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<sst xmlns="http://schemas.openxmlformats.org/spreadsheetml/2006/main" count="29" uniqueCount="29">
  <si>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5                      Дата: 25.11.2022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</si>
  <si>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</si>
  <si>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</si>
  <si>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</si>
  <si>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</si>
  <si>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</si>
  <si>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</si>
  <si>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</si>
  <si>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</si>
  <si>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</si>
  <si>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</si>
  <si>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</si>
  <si>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</si>
  <si>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</si>
  <si>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</si>
  <si>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</si>
  <si>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</si>
  <si>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 25</t>
  </si>
  <si>
    <t>Салат из свеклы с растительным маслом</t>
  </si>
  <si>
    <t>ТК №138</t>
  </si>
  <si>
    <t xml:space="preserve">Картофельное пюре </t>
  </si>
  <si>
    <t>ТК №388</t>
  </si>
  <si>
    <t>Котлета рыбная с соусом томатным</t>
  </si>
  <si>
    <t>ТК №27</t>
  </si>
  <si>
    <t>Какао с молоком</t>
  </si>
  <si>
    <t>Сок фруктовый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</si>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</sst>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</numFmts>
  <fonts count="27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0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7" borderId="4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3"/>
  <sheetViews>
    <sheetView tabSelected="1" zoomScale="90" zoomScaleNormal="90" workbookViewId="0">
      <selection activeCell="B11" sqref="B11:L11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0.92</v>
      </c>
      <c r="E7" s="14">
        <v>0.06</v>
      </c>
      <c r="F7" s="14">
        <v>5.39</v>
      </c>
      <c r="G7" s="14">
        <v>25.7</v>
      </c>
      <c r="H7" s="14">
        <v>0.01</v>
      </c>
      <c r="I7" s="14">
        <v>6.12</v>
      </c>
      <c r="J7" s="14">
        <v>22.64</v>
      </c>
      <c r="K7" s="14">
        <v>13.46</v>
      </c>
      <c r="L7" s="14">
        <v>0.86</v>
      </c>
    </row>
    <row r="8" spans="1:12">
      <c r="A8" s="11" t="s">
        <v>19</v>
      </c>
      <c r="B8" s="15" t="s">
        <v>20</v>
      </c>
      <c r="C8" s="16">
        <v>180</v>
      </c>
      <c r="D8" s="14">
        <v>3.95</v>
      </c>
      <c r="E8" s="14">
        <v>6.09</v>
      </c>
      <c r="F8" s="14">
        <v>26.5</v>
      </c>
      <c r="G8" s="14">
        <v>177.19</v>
      </c>
      <c r="H8" s="14">
        <v>0.2</v>
      </c>
      <c r="I8" s="14">
        <v>31.15</v>
      </c>
      <c r="J8" s="14">
        <v>63.86</v>
      </c>
      <c r="K8" s="14">
        <v>40.14</v>
      </c>
      <c r="L8" s="14">
        <v>1.53</v>
      </c>
    </row>
    <row r="9" spans="1:12">
      <c r="A9" s="11" t="s">
        <v>21</v>
      </c>
      <c r="B9" s="17" t="s">
        <v>22</v>
      </c>
      <c r="C9" s="13">
        <v>90</v>
      </c>
      <c r="D9" s="14">
        <v>14.28</v>
      </c>
      <c r="E9" s="14">
        <v>9.56</v>
      </c>
      <c r="F9" s="14">
        <v>13.72</v>
      </c>
      <c r="G9" s="14">
        <v>199.12</v>
      </c>
      <c r="H9" s="14">
        <v>0.01</v>
      </c>
      <c r="I9" s="14">
        <v>0.33</v>
      </c>
      <c r="J9" s="14">
        <v>41.64</v>
      </c>
      <c r="K9" s="14">
        <v>26.68</v>
      </c>
      <c r="L9" s="14">
        <v>0.87</v>
      </c>
    </row>
    <row r="10" spans="1:12">
      <c r="A10" s="11" t="s">
        <v>23</v>
      </c>
      <c r="B10" s="15" t="s">
        <v>24</v>
      </c>
      <c r="C10" s="13">
        <v>200</v>
      </c>
      <c r="D10" s="14">
        <v>3.6</v>
      </c>
      <c r="E10" s="14">
        <v>3.3</v>
      </c>
      <c r="F10" s="14">
        <v>13.7</v>
      </c>
      <c r="G10" s="14">
        <v>98</v>
      </c>
      <c r="H10" s="14">
        <v>0.03</v>
      </c>
      <c r="I10" s="14">
        <v>0.52</v>
      </c>
      <c r="J10" s="14">
        <v>110.37</v>
      </c>
      <c r="K10" s="14">
        <v>26.97</v>
      </c>
      <c r="L10" s="14">
        <v>0.88</v>
      </c>
    </row>
    <row r="11" spans="1:12">
      <c r="A11" s="11"/>
      <c r="B11" s="18" t="s">
        <v>25</v>
      </c>
      <c r="C11" s="19">
        <v>200</v>
      </c>
      <c r="D11" s="20">
        <v>0.8</v>
      </c>
      <c r="E11" s="20"/>
      <c r="F11" s="20">
        <v>23</v>
      </c>
      <c r="G11" s="20">
        <v>94</v>
      </c>
      <c r="H11" s="20">
        <v>0.01</v>
      </c>
      <c r="I11" s="20">
        <v>2</v>
      </c>
      <c r="J11" s="20">
        <v>42</v>
      </c>
      <c r="K11" s="20">
        <v>22</v>
      </c>
      <c r="L11" s="20">
        <v>2.2</v>
      </c>
    </row>
    <row r="12" ht="45" spans="1:12">
      <c r="A12" s="11" t="s">
        <v>26</v>
      </c>
      <c r="B12" s="12" t="s">
        <v>27</v>
      </c>
      <c r="C12" s="13">
        <v>50</v>
      </c>
      <c r="D12" s="14">
        <v>3.8</v>
      </c>
      <c r="E12" s="14">
        <v>0.4</v>
      </c>
      <c r="F12" s="14">
        <v>24.6</v>
      </c>
      <c r="G12" s="14">
        <v>117.5</v>
      </c>
      <c r="H12" s="14">
        <v>0.06</v>
      </c>
      <c r="I12" s="14">
        <v>0</v>
      </c>
      <c r="J12" s="14">
        <v>10</v>
      </c>
      <c r="K12" s="14">
        <v>7</v>
      </c>
      <c r="L12" s="14">
        <v>0.55</v>
      </c>
    </row>
    <row r="13" ht="15.75" spans="1:12">
      <c r="A13" s="6"/>
      <c r="B13" s="21" t="s">
        <v>28</v>
      </c>
      <c r="C13" s="22"/>
      <c r="D13" s="23">
        <f t="shared" ref="D13:L13" si="0">SUM(D7:D12)</f>
        <v>27.35</v>
      </c>
      <c r="E13" s="23">
        <f t="shared" si="0"/>
        <v>19.41</v>
      </c>
      <c r="F13" s="23">
        <f t="shared" si="0"/>
        <v>106.91</v>
      </c>
      <c r="G13" s="24">
        <f t="shared" si="0"/>
        <v>711.51</v>
      </c>
      <c r="H13" s="23">
        <f t="shared" si="0"/>
        <v>0.32</v>
      </c>
      <c r="I13" s="23">
        <f t="shared" si="0"/>
        <v>40.12</v>
      </c>
      <c r="J13" s="23">
        <f t="shared" si="0"/>
        <v>290.51</v>
      </c>
      <c r="K13" s="23">
        <f t="shared" si="0"/>
        <v>136.25</v>
      </c>
      <c r="L13" s="23">
        <f t="shared" si="0"/>
        <v>6.89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2022-11-27T19:27:09Z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33FE9D76EF64426FAEA4D5D2EA7BE18E</vt:lpwstr>
  </property>
  <property fmtid="{D5CDD505-2E9C-101B-9397-08002B2CF9AE}" pid="3" name="KSOProductBuildVer">
    <vt:lpwstr>1049-11.2.0.11341</vt:lpwstr>
  </property>
</Properties>
</file>