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<sst xmlns="http://schemas.openxmlformats.org/spreadsheetml/2006/main" count="32" uniqueCount="32">
  <si>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</si>
  <si>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</si>
  <si>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</si>
  <si>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</si>
  <si>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</si>
  <si>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</si>
  <si>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</si>
  <si>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</si>
  <si>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</si>
  <si>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</si>
  <si>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</si>
  <si>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</si>
  <si>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</si>
  <si>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</si>
  <si>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</si>
  <si>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</si>
  <si>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</si>
  <si>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</si>
  <si>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</si>
  <si>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200</t>
  </si>
  <si>
    <t>МБОУ СОШ с. Арибашево</t>
  </si>
  <si>
    <t>Чай с сахаром</t>
  </si>
  <si>
    <t>Яблоко</t>
  </si>
  <si>
    <t>фрукты</t>
  </si>
  <si>
    <t>Рыба, тушенная с овощами (филе минтая)</t>
  </si>
  <si>
    <t>60/60</t>
  </si>
  <si>
    <t>Рис припущенный</t>
  </si>
  <si>
    <t>Масло сливочное</t>
  </si>
  <si>
    <t>10</t>
  </si>
  <si>
    <t>160</t>
  </si>
  <si>
    <t>117</t>
  </si>
  <si>
    <t>31.01.2022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</si>
</sst>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3" t="s">
        <v>31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80.62</v>
      </c>
      <c r="D4" s="8" t="s">
        <v>24</v>
      </c>
      <c r="E4" s="24" t="s">
        <v>25</v>
      </c>
      <c r="F4" s="9">
        <v>24.89</v>
      </c>
      <c r="G4" s="9">
        <v>119.99</v>
      </c>
      <c r="H4" s="9">
        <v>10.18</v>
      </c>
      <c r="I4" s="9">
        <v>7.78</v>
      </c>
      <c r="J4" s="10">
        <v>2.17</v>
      </c>
    </row>
    <row r="5" spans="1:10" x14ac:dyDescent="0.25">
      <c r="A5" s="11"/>
      <c r="B5" s="12"/>
      <c r="C5" s="13">
        <v>610.03</v>
      </c>
      <c r="D5" s="14" t="s">
        <v>26</v>
      </c>
      <c r="E5" s="25" t="s">
        <v>29</v>
      </c>
      <c r="F5" s="15">
        <v>10.55</v>
      </c>
      <c r="G5" s="15">
        <v>222.69</v>
      </c>
      <c r="H5" s="15">
        <v>3.79</v>
      </c>
      <c r="I5" s="15">
        <v>6.54</v>
      </c>
      <c r="J5" s="16">
        <v>38.96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2.73</v>
      </c>
      <c r="G6" s="15">
        <v>78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283</v>
      </c>
      <c r="D7" s="14" t="s">
        <v>21</v>
      </c>
      <c r="E7" s="25" t="s">
        <v>19</v>
      </c>
      <c r="F7" s="15">
        <v>1.88</v>
      </c>
      <c r="G7" s="15">
        <v>39.9</v>
      </c>
      <c r="H7" s="15"/>
      <c r="I7" s="15"/>
      <c r="J7" s="16">
        <v>10</v>
      </c>
    </row>
    <row r="8" spans="1:10" x14ac:dyDescent="0.25">
      <c r="A8" s="11"/>
      <c r="B8" s="12"/>
      <c r="C8" s="13">
        <v>401.08</v>
      </c>
      <c r="D8" s="14" t="s">
        <v>27</v>
      </c>
      <c r="E8" s="25" t="s">
        <v>28</v>
      </c>
      <c r="F8" s="15">
        <v>6.63</v>
      </c>
      <c r="G8" s="15">
        <v>52.88</v>
      </c>
      <c r="H8" s="15">
        <v>0.06</v>
      </c>
      <c r="I8" s="15">
        <v>5.8</v>
      </c>
      <c r="J8" s="16">
        <v>0.1</v>
      </c>
    </row>
    <row r="9" spans="1:10" x14ac:dyDescent="0.25">
      <c r="A9" s="11"/>
      <c r="B9" s="12" t="s">
        <v>23</v>
      </c>
      <c r="C9" s="13">
        <v>38.590000000000003</v>
      </c>
      <c r="D9" s="14" t="s">
        <v>22</v>
      </c>
      <c r="E9" s="25" t="s">
        <v>30</v>
      </c>
      <c r="F9" s="15">
        <v>13.08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ht="15.75" thickBot="1" x14ac:dyDescent="0.3">
      <c r="A10" s="11"/>
      <c r="B10" s="18" t="s">
        <v>18</v>
      </c>
      <c r="C10" s="19"/>
      <c r="D10" s="20"/>
      <c r="E10" s="26"/>
      <c r="F10" s="21">
        <f>SUM(F4:F9)</f>
        <v>59.76</v>
      </c>
      <c r="G10" s="21">
        <f>SUM(G4:G9)</f>
        <v>560.46</v>
      </c>
      <c r="H10" s="21">
        <f>SUM(H4:H9)</f>
        <v>18.429999999999996</v>
      </c>
      <c r="I10" s="21">
        <f>SUM(I4:I9)</f>
        <v>21.02</v>
      </c>
      <c r="J10" s="22">
        <f>SUM(J4:J9)</f>
        <v>88.529999999999987</v>
      </c>
    </row>
    <row r="11" spans="1:10" ht="15.75" thickBot="1" x14ac:dyDescent="0.3">
      <c r="A11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2022-01-30T15:34:43Z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