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7470" windowHeight="2370"/>
  </bookViews>
  <sheets>
    <sheet name="1" sheetId="1" r:id="rId1"/>
  </sheets>
  <definedNames>
    <definedName name="Завтрак_2">'1'!$B$9:$E$9</definedName>
  </definedName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 l="1"/>
  <c r="I11" i="1"/>
  <c r="H11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<sst xmlns="http://schemas.openxmlformats.org/spreadsheetml/2006/main" count="32" uniqueCount="32">
  <si>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</si>
  <si>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</si>
  <si>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</si>
  <si>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</si>
  <si>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</si>
  <si>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</si>
  <si>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</si>
  <si>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</si>
  <si>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</si>
  <si>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</si>
  <si>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</si>
  <si>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</si>
  <si>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</si>
  <si>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</si>
  <si>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</si>
  <si>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</si>
  <si>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</si>
  <si>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</si>
  <si>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</si>
  <si>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</si>
  <si>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</si>
  <si>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</si>
  <si>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</si>
  <si>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МОБУ "СОШ с.Ямансаз"</t>
  </si>
  <si>
    <t xml:space="preserve">Итого за Завтрак  </t>
  </si>
  <si>
    <t xml:space="preserve">Мясо птицы, припущенное в томатном соусе </t>
  </si>
  <si>
    <t>Рис припущенный</t>
  </si>
  <si>
    <t>Кисель витаминизированный</t>
  </si>
  <si>
    <t xml:space="preserve">Хлеб пшеничный обогащенный витаминами для детского питания </t>
  </si>
  <si>
    <t>Сыр порциями</t>
  </si>
  <si>
    <t>Яблоко</t>
  </si>
  <si>
    <t>45/45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</si>
</sst>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19" xfId="0" applyNumberFormat="1" applyFill="1" applyBorder="1" applyAlignment="1">
      <alignment horizontal="center" vertical="top"/>
    </xf>
    <xf numFmtId="2" fontId="0" fillId="0" borderId="19" xfId="0" applyNumberFormat="1" applyFill="1" applyBorder="1" applyAlignment="1">
      <alignment horizontal="center" vertical="top"/>
    </xf>
    <xf numFmtId="164" fontId="0" fillId="0" borderId="19" xfId="0" applyNumberFormat="1" applyFill="1" applyBorder="1" applyAlignment="1">
      <alignment horizontal="center" vertical="top"/>
    </xf>
    <xf numFmtId="0" fontId="0" fillId="0" borderId="19" xfId="0" applyFill="1" applyBorder="1" applyAlignment="1">
      <alignment horizontal="center" vertical="top"/>
    </xf>
    <xf numFmtId="2" fontId="0" fillId="0" borderId="20" xfId="0" applyNumberFormat="1" applyFill="1" applyBorder="1" applyAlignment="1">
      <alignment horizontal="center" vertical="top"/>
    </xf>
    <xf numFmtId="2" fontId="0" fillId="0" borderId="1" xfId="0" applyNumberFormat="1" applyFill="1" applyBorder="1" applyAlignment="1">
      <alignment horizontal="center" vertical="top"/>
    </xf>
    <xf numFmtId="1" fontId="0" fillId="0" borderId="20" xfId="0" applyNumberFormat="1" applyFill="1" applyBorder="1" applyAlignment="1">
      <alignment horizontal="center" vertical="top"/>
    </xf>
    <xf numFmtId="164" fontId="0" fillId="0" borderId="20" xfId="0" applyNumberFormat="1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23</v>
      </c>
      <c r="C1" s="44"/>
      <c r="D1" s="45"/>
      <c r="E1" t="s">
        <v>19</v>
      </c>
      <c r="F1" s="21"/>
      <c r="I1" t="s">
        <v>1</v>
      </c>
      <c r="J1" s="20">
        <v>44543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customHeight="1" x14ac:dyDescent="0.25">
      <c r="A4" s="4" t="s">
        <v>10</v>
      </c>
      <c r="B4" s="5"/>
      <c r="C4" s="36">
        <v>80.62</v>
      </c>
      <c r="D4" s="30" t="s">
        <v>25</v>
      </c>
      <c r="E4" s="38" t="s">
        <v>31</v>
      </c>
      <c r="F4" s="22"/>
      <c r="G4" s="36">
        <v>251.97</v>
      </c>
      <c r="H4" s="36">
        <v>19.829999999999998</v>
      </c>
      <c r="I4" s="36">
        <v>17.989999999999998</v>
      </c>
      <c r="J4" s="36">
        <v>2.93</v>
      </c>
    </row>
    <row r="5" spans="1:10" x14ac:dyDescent="0.25">
      <c r="A5" s="6"/>
      <c r="B5" s="1"/>
      <c r="C5" s="36">
        <v>610.03</v>
      </c>
      <c r="D5" s="31" t="s">
        <v>26</v>
      </c>
      <c r="E5" s="35">
        <v>150</v>
      </c>
      <c r="F5" s="23"/>
      <c r="G5" s="36">
        <v>229.69</v>
      </c>
      <c r="H5" s="36">
        <v>3.79</v>
      </c>
      <c r="I5" s="36">
        <v>6.54</v>
      </c>
      <c r="J5" s="36">
        <v>38.96</v>
      </c>
    </row>
    <row r="6" spans="1:10" ht="15" customHeight="1" x14ac:dyDescent="0.25">
      <c r="A6" s="6"/>
      <c r="B6" s="1"/>
      <c r="C6" s="36">
        <v>282.11</v>
      </c>
      <c r="D6" s="31" t="s">
        <v>27</v>
      </c>
      <c r="E6" s="35">
        <v>200</v>
      </c>
      <c r="F6" s="23"/>
      <c r="G6" s="35">
        <v>95</v>
      </c>
      <c r="H6" s="38"/>
      <c r="I6" s="38"/>
      <c r="J6" s="37">
        <v>23.5</v>
      </c>
    </row>
    <row r="7" spans="1:10" ht="15.75" customHeight="1" thickBot="1" x14ac:dyDescent="0.3">
      <c r="A7" s="6"/>
      <c r="B7" s="1"/>
      <c r="C7" s="36">
        <v>420.06</v>
      </c>
      <c r="D7" s="46" t="s">
        <v>28</v>
      </c>
      <c r="E7" s="35">
        <v>50</v>
      </c>
      <c r="F7" s="23"/>
      <c r="G7" s="35">
        <v>130</v>
      </c>
      <c r="H7" s="35">
        <v>4</v>
      </c>
      <c r="I7" s="37">
        <v>0.5</v>
      </c>
      <c r="J7" s="37">
        <v>27.5</v>
      </c>
    </row>
    <row r="8" spans="1:10" ht="15.75" thickBot="1" x14ac:dyDescent="0.3">
      <c r="A8" s="7"/>
      <c r="B8" s="10"/>
      <c r="C8" s="39"/>
      <c r="D8" s="46"/>
      <c r="E8" s="41">
        <v>100</v>
      </c>
      <c r="F8" s="24"/>
      <c r="G8" s="41">
        <v>100</v>
      </c>
      <c r="H8" s="41">
        <v>2.0299999999999998</v>
      </c>
      <c r="I8" s="42">
        <v>4.5</v>
      </c>
      <c r="J8" s="42">
        <v>14.5</v>
      </c>
    </row>
    <row r="9" spans="1:10" ht="15.75" thickBot="1" x14ac:dyDescent="0.3">
      <c r="A9" s="4" t="s">
        <v>11</v>
      </c>
      <c r="B9" s="10"/>
      <c r="C9" s="40"/>
      <c r="D9" s="35" t="s">
        <v>29</v>
      </c>
      <c r="E9" s="41">
        <v>10</v>
      </c>
      <c r="F9" s="35"/>
      <c r="G9" s="41">
        <v>31</v>
      </c>
      <c r="H9" s="41">
        <v>3</v>
      </c>
      <c r="I9" s="42">
        <v>3</v>
      </c>
      <c r="J9" s="42">
        <v>0</v>
      </c>
    </row>
    <row r="10" spans="1:10" x14ac:dyDescent="0.25">
      <c r="A10" s="6"/>
      <c r="B10" s="10"/>
      <c r="C10" s="40"/>
      <c r="D10" s="35" t="s">
        <v>30</v>
      </c>
      <c r="E10" s="41">
        <v>100</v>
      </c>
      <c r="F10" s="23"/>
      <c r="G10" s="41">
        <v>47</v>
      </c>
      <c r="H10" s="41">
        <v>0</v>
      </c>
      <c r="I10" s="42">
        <v>0</v>
      </c>
      <c r="J10" s="42">
        <v>10</v>
      </c>
    </row>
    <row r="11" spans="1:10" ht="15.75" thickBot="1" x14ac:dyDescent="0.3">
      <c r="A11" s="7"/>
      <c r="B11" s="8" t="s">
        <v>24</v>
      </c>
      <c r="C11" s="8"/>
      <c r="D11" s="32"/>
      <c r="E11" s="16"/>
      <c r="F11" s="24"/>
      <c r="G11" s="39">
        <f>SUM(G4:G10)</f>
        <v>884.66</v>
      </c>
      <c r="H11" s="39">
        <f>SUM(H4:H10)</f>
        <v>32.65</v>
      </c>
      <c r="I11" s="39">
        <f>SUM(I4:I10)</f>
        <v>32.53</v>
      </c>
      <c r="J11" s="39">
        <f>SUM(J4:J10)</f>
        <v>117.39</v>
      </c>
    </row>
    <row r="12" spans="1:10" x14ac:dyDescent="0.25">
      <c r="A12" s="6" t="s">
        <v>12</v>
      </c>
      <c r="B12" s="9" t="s">
        <v>13</v>
      </c>
      <c r="C12" s="3"/>
      <c r="D12" s="33"/>
      <c r="E12" s="18"/>
      <c r="F12" s="25"/>
      <c r="G12" s="18"/>
      <c r="H12" s="18"/>
      <c r="I12" s="18"/>
      <c r="J12" s="19"/>
    </row>
    <row r="13" spans="1:10" x14ac:dyDescent="0.25">
      <c r="A13" s="6"/>
      <c r="B13" s="1" t="s">
        <v>14</v>
      </c>
      <c r="C13" s="2"/>
      <c r="D13" s="31"/>
      <c r="E13" s="14"/>
      <c r="F13" s="23"/>
      <c r="G13" s="14"/>
      <c r="H13" s="14"/>
      <c r="I13" s="14"/>
      <c r="J13" s="15"/>
    </row>
    <row r="14" spans="1:10" x14ac:dyDescent="0.25">
      <c r="A14" s="6"/>
      <c r="B14" s="1" t="s">
        <v>15</v>
      </c>
      <c r="C14" s="2"/>
      <c r="D14" s="31"/>
      <c r="E14" s="14"/>
      <c r="F14" s="23"/>
      <c r="G14" s="14"/>
      <c r="H14" s="14"/>
      <c r="I14" s="14"/>
      <c r="J14" s="15"/>
    </row>
    <row r="15" spans="1:10" x14ac:dyDescent="0.25">
      <c r="A15" s="6"/>
      <c r="B15" s="1" t="s">
        <v>16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6"/>
      <c r="B17" s="1" t="s">
        <v>20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6"/>
      <c r="B18" s="1" t="s">
        <v>18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6"/>
      <c r="B19" s="26"/>
      <c r="C19" s="26"/>
      <c r="D19" s="34"/>
      <c r="E19" s="27"/>
      <c r="F19" s="28"/>
      <c r="G19" s="27"/>
      <c r="H19" s="27"/>
      <c r="I19" s="27"/>
      <c r="J19" s="29"/>
    </row>
    <row r="20" spans="1:10" ht="15.75" thickBot="1" x14ac:dyDescent="0.3">
      <c r="A20" s="7"/>
      <c r="B20" s="8"/>
      <c r="C20" s="8"/>
      <c r="D20" s="32"/>
      <c r="E20" s="16"/>
      <c r="F20" s="24"/>
      <c r="G20" s="16"/>
      <c r="H20" s="16"/>
      <c r="I20" s="16"/>
      <c r="J20" s="17"/>
    </row>
  </sheetData>
  <mergeCells count="2">
    <mergeCell ref="D7:D8"/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Завтрак_2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Вазир Абубакирович</cp:lastModifiedBy>
  <cp:lastPrinted>2021-05-18T10:32:40Z</cp:lastPrinted>
  <dcterms:created xsi:type="dcterms:W3CDTF">2015-06-05T18:19:34Z</dcterms:created>
  <dcterms:modified xsi:type="dcterms:W3CDTF">2021-12-13T07:55:59Z</dcterms:modified>
</cp:coreProperties>
</file>