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<sst xmlns="http://schemas.openxmlformats.org/spreadsheetml/2006/main" count="44" uniqueCount="40">
  <si>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</si>
  <si>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</si>
  <si>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</si>
  <si>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</si>
  <si>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</si>
  <si>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</si>
  <si>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</si>
  <si>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</si>
  <si>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</si>
  <si>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</si>
  <si>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</si>
  <si>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</si>
  <si>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</si>
  <si>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</si>
  <si>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</si>
  <si>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</si>
  <si>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</si>
  <si>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</si>
  <si>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</si>
  <si>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</si>
  <si>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</si>
  <si>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</si>
  <si>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</si>
  <si>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</si>
  <si>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</si>
  <si>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</si>
  <si>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</si>
  <si>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</si>
  <si>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</si>
  <si>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</si>
  <si>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</si>
  <si>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</si>
  <si>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Рассольник Ленинградский с/с</t>
  </si>
  <si>
    <t>Плов из говядины</t>
  </si>
  <si>
    <t>Компот из сухофруктов</t>
  </si>
  <si>
    <t>Хлеб ржаной для детского питания</t>
  </si>
  <si>
    <t>сыр</t>
  </si>
  <si>
    <t>Сыр (порциями)</t>
  </si>
  <si>
    <t>23.03.2026 г.</t>
  </si>
  <si>
    <t xml:space="preserve">Салат Здоровье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</si>
</sst>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G15" sqref="G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36</v>
      </c>
      <c r="C4" s="7">
        <v>4</v>
      </c>
      <c r="D4" s="33" t="s">
        <v>37</v>
      </c>
      <c r="E4" s="16">
        <v>10</v>
      </c>
      <c r="F4" s="25">
        <v>8.8000000000000007</v>
      </c>
      <c r="G4" s="16">
        <v>31</v>
      </c>
      <c r="H4" s="16">
        <v>3.66</v>
      </c>
      <c r="I4" s="16">
        <v>3.54</v>
      </c>
      <c r="J4" s="17">
        <v>0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130</v>
      </c>
      <c r="F5" s="28">
        <v>43.05</v>
      </c>
      <c r="G5" s="22">
        <v>213.5</v>
      </c>
      <c r="H5" s="22">
        <v>11.7</v>
      </c>
      <c r="I5" s="22">
        <v>11.7</v>
      </c>
      <c r="J5" s="23">
        <v>10.8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7.4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545</v>
      </c>
      <c r="F10" s="20">
        <f>SUM(F4:F9)</f>
        <v>76.7</v>
      </c>
      <c r="G10" s="20">
        <f>SUM(G4:G8)</f>
        <v>514.05999999999995</v>
      </c>
      <c r="H10" s="20">
        <f>SUM(H4:H8)</f>
        <v>25.43</v>
      </c>
      <c r="I10" s="20">
        <f>SUM(I4:I8)</f>
        <v>19.549999999999997</v>
      </c>
      <c r="J10" s="21">
        <f>SUM(J4:J8)</f>
        <v>60.489999999999995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34</v>
      </c>
      <c r="D14" s="33" t="s">
        <v>39</v>
      </c>
      <c r="E14" s="16">
        <v>80</v>
      </c>
      <c r="F14" s="25">
        <v>7.18</v>
      </c>
      <c r="G14" s="16">
        <v>64</v>
      </c>
      <c r="H14" s="16">
        <v>1.2</v>
      </c>
      <c r="I14" s="16">
        <v>4.0999999999999996</v>
      </c>
      <c r="J14" s="17">
        <v>5.8</v>
      </c>
    </row>
    <row r="15" spans="1:15" x14ac:dyDescent="0.3">
      <c r="A15" s="8"/>
      <c r="B15" s="2" t="s">
        <v>15</v>
      </c>
      <c r="C15" s="3">
        <v>54</v>
      </c>
      <c r="D15" s="34" t="s">
        <v>32</v>
      </c>
      <c r="E15" s="18">
        <v>210</v>
      </c>
      <c r="F15" s="26">
        <v>10.11</v>
      </c>
      <c r="G15" s="18">
        <v>4.0199999999999996</v>
      </c>
      <c r="H15" s="18">
        <v>9.0399999999999991</v>
      </c>
      <c r="I15" s="18">
        <v>25.9</v>
      </c>
      <c r="J15" s="19">
        <v>119.68</v>
      </c>
    </row>
    <row r="16" spans="1:15" x14ac:dyDescent="0.3">
      <c r="A16" s="8"/>
      <c r="B16" s="2" t="s">
        <v>16</v>
      </c>
      <c r="C16" s="3">
        <v>112</v>
      </c>
      <c r="D16" s="34" t="s">
        <v>33</v>
      </c>
      <c r="E16" s="18">
        <v>180</v>
      </c>
      <c r="F16" s="26">
        <v>59.51</v>
      </c>
      <c r="G16" s="18">
        <v>17.89</v>
      </c>
      <c r="H16" s="18">
        <v>17.34</v>
      </c>
      <c r="I16" s="18">
        <v>26.48</v>
      </c>
      <c r="J16" s="19">
        <v>336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34</v>
      </c>
      <c r="E18" s="18">
        <v>200</v>
      </c>
      <c r="F18" s="26">
        <v>5.4</v>
      </c>
      <c r="G18" s="18">
        <v>0.12</v>
      </c>
      <c r="H18" s="18">
        <v>0</v>
      </c>
      <c r="I18" s="18">
        <v>19.399999999999999</v>
      </c>
      <c r="J18" s="19">
        <v>79.599999999999994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2.1</v>
      </c>
      <c r="G19" s="18">
        <v>2</v>
      </c>
      <c r="H19" s="18">
        <v>0</v>
      </c>
      <c r="I19" s="18">
        <v>10</v>
      </c>
      <c r="J19" s="19">
        <v>50</v>
      </c>
    </row>
    <row r="20" spans="1:14" ht="14.4" customHeight="1" x14ac:dyDescent="0.3">
      <c r="A20" s="8"/>
      <c r="B20" s="29" t="s">
        <v>31</v>
      </c>
      <c r="C20" s="29">
        <v>1.2</v>
      </c>
      <c r="D20" s="37" t="s">
        <v>35</v>
      </c>
      <c r="E20" s="30">
        <v>25</v>
      </c>
      <c r="F20" s="31">
        <v>2.1</v>
      </c>
      <c r="G20" s="18">
        <v>2</v>
      </c>
      <c r="H20" s="18">
        <v>0</v>
      </c>
      <c r="I20" s="18">
        <v>10</v>
      </c>
      <c r="J20" s="19">
        <v>50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86.399999999999991</v>
      </c>
      <c r="G22" s="20">
        <f t="shared" ref="G22:J22" si="0">SUM(G14:G20)</f>
        <v>90.03</v>
      </c>
      <c r="H22" s="20">
        <f t="shared" si="0"/>
        <v>27.58</v>
      </c>
      <c r="I22" s="20">
        <f t="shared" si="0"/>
        <v>95.88</v>
      </c>
      <c r="J22" s="21">
        <f t="shared" si="0"/>
        <v>641.08000000000004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2026-03-16T04:37:17Z</dcterms:modified>
</cp:coreProperties>
</file>