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<sst xmlns="http://schemas.openxmlformats.org/spreadsheetml/2006/main" count="30" uniqueCount="30">
  <si>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</si>
  <si>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</si>
  <si>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</si>
  <si>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</si>
  <si>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</si>
  <si>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</si>
  <si>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</si>
  <si>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</si>
  <si>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</si>
  <si>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</si>
  <si>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</si>
  <si>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</si>
  <si>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</si>
  <si>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</si>
  <si>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</si>
  <si>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</si>
  <si>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</si>
  <si>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</si>
  <si>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90/30</t>
  </si>
  <si>
    <t>ТТК №1.1</t>
  </si>
  <si>
    <t>ТК №1.25</t>
  </si>
  <si>
    <t>Огурцы соленые без уксуса или свежие</t>
  </si>
  <si>
    <t>ТК №212</t>
  </si>
  <si>
    <t>Макаронные изделия отварные с маслом</t>
  </si>
  <si>
    <t>200/5</t>
  </si>
  <si>
    <t>ТК №173</t>
  </si>
  <si>
    <t>Котлета Студенческая с соусом томатным</t>
  </si>
  <si>
    <t>ТТК №5</t>
  </si>
  <si>
    <t>Чай фруктовый "Шиповник"</t>
  </si>
  <si>
    <t>ОВЗ / ММС / ГПД/ За счет родительской платы                      Возраст 7-11 лет                                                   Неделя II  День 3                      Дата: 21.09.2022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</si>
</sst>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70" zoomScaleNormal="70" workbookViewId="0">
      <selection activeCell="A2" sqref="A2:L2"/>
    </sheetView>
  </sheetViews>
  <sheetFormatPr defaultRowHeight="15" x14ac:dyDescent="0.25"/>
  <cols>
    <col min="2" max="2" width="27.7109375" style="9" customWidth="1"/>
  </cols>
  <sheetData>
    <row r="2" spans="1:12" x14ac:dyDescent="0.25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1" t="s">
        <v>0</v>
      </c>
      <c r="B3" s="22" t="s">
        <v>1</v>
      </c>
      <c r="C3" s="21" t="s">
        <v>2</v>
      </c>
      <c r="D3" s="23" t="s">
        <v>3</v>
      </c>
      <c r="E3" s="23"/>
      <c r="F3" s="23"/>
      <c r="G3" s="23" t="s">
        <v>4</v>
      </c>
      <c r="H3" s="23" t="s">
        <v>5</v>
      </c>
      <c r="I3" s="23"/>
      <c r="J3" s="23" t="s">
        <v>6</v>
      </c>
      <c r="K3" s="23"/>
      <c r="L3" s="23"/>
    </row>
    <row r="4" spans="1:12" x14ac:dyDescent="0.25">
      <c r="A4" s="21"/>
      <c r="B4" s="22"/>
      <c r="C4" s="21"/>
      <c r="D4" s="1" t="s">
        <v>7</v>
      </c>
      <c r="E4" s="1" t="s">
        <v>8</v>
      </c>
      <c r="F4" s="1" t="s">
        <v>9</v>
      </c>
      <c r="G4" s="23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20</v>
      </c>
      <c r="B7" s="17" t="s">
        <v>21</v>
      </c>
      <c r="C7" s="12">
        <v>60</v>
      </c>
      <c r="D7" s="13">
        <v>0.56999999999999995</v>
      </c>
      <c r="E7" s="13">
        <v>0.11</v>
      </c>
      <c r="F7" s="13">
        <v>1.61</v>
      </c>
      <c r="G7" s="13">
        <v>8.0500000000000007</v>
      </c>
      <c r="H7" s="13">
        <v>48.24</v>
      </c>
      <c r="I7" s="13">
        <v>10</v>
      </c>
      <c r="J7" s="13">
        <v>0</v>
      </c>
      <c r="K7" s="13">
        <v>12.42</v>
      </c>
      <c r="L7" s="13">
        <v>10.8</v>
      </c>
    </row>
    <row r="8" spans="1:12" ht="30" x14ac:dyDescent="0.25">
      <c r="A8" s="10" t="s">
        <v>22</v>
      </c>
      <c r="B8" s="15" t="s">
        <v>23</v>
      </c>
      <c r="C8" s="18" t="s">
        <v>24</v>
      </c>
      <c r="D8" s="13">
        <v>7.74</v>
      </c>
      <c r="E8" s="13">
        <v>4.54</v>
      </c>
      <c r="F8" s="13">
        <v>49.42</v>
      </c>
      <c r="G8" s="13">
        <v>269.64999999999998</v>
      </c>
      <c r="H8" s="13">
        <v>0.12</v>
      </c>
      <c r="I8" s="13">
        <v>0</v>
      </c>
      <c r="J8" s="13">
        <v>20.02</v>
      </c>
      <c r="K8" s="13">
        <v>11.53</v>
      </c>
      <c r="L8" s="13">
        <v>1.17</v>
      </c>
    </row>
    <row r="9" spans="1:12" ht="30" x14ac:dyDescent="0.25">
      <c r="A9" s="10" t="s">
        <v>25</v>
      </c>
      <c r="B9" s="19" t="s">
        <v>26</v>
      </c>
      <c r="C9" s="12" t="s">
        <v>18</v>
      </c>
      <c r="D9" s="13">
        <v>14.06</v>
      </c>
      <c r="E9" s="13">
        <v>20.36</v>
      </c>
      <c r="F9" s="13">
        <v>15.41</v>
      </c>
      <c r="G9" s="13">
        <v>306</v>
      </c>
      <c r="H9" s="13">
        <v>0.04</v>
      </c>
      <c r="I9" s="13">
        <v>0.16</v>
      </c>
      <c r="J9" s="13">
        <v>45.77</v>
      </c>
      <c r="K9" s="13">
        <v>27.29</v>
      </c>
      <c r="L9" s="13">
        <v>1.72</v>
      </c>
    </row>
    <row r="10" spans="1:12" x14ac:dyDescent="0.25">
      <c r="A10" s="10" t="s">
        <v>27</v>
      </c>
      <c r="B10" s="11" t="s">
        <v>28</v>
      </c>
      <c r="C10" s="12">
        <v>200</v>
      </c>
      <c r="D10" s="13">
        <v>0</v>
      </c>
      <c r="E10" s="13">
        <v>0</v>
      </c>
      <c r="F10" s="13">
        <v>9.98</v>
      </c>
      <c r="G10" s="13">
        <v>39.9</v>
      </c>
      <c r="H10" s="13">
        <v>0</v>
      </c>
      <c r="I10" s="13">
        <v>0</v>
      </c>
      <c r="J10" s="13">
        <v>0.03</v>
      </c>
      <c r="K10" s="13">
        <v>0</v>
      </c>
      <c r="L10" s="13">
        <v>0.03</v>
      </c>
    </row>
    <row r="11" spans="1:12" ht="45" x14ac:dyDescent="0.25">
      <c r="A11" s="10" t="s">
        <v>19</v>
      </c>
      <c r="B11" s="14" t="s">
        <v>16</v>
      </c>
      <c r="C11" s="12">
        <v>50</v>
      </c>
      <c r="D11" s="13">
        <v>3.8</v>
      </c>
      <c r="E11" s="13">
        <v>0.4</v>
      </c>
      <c r="F11" s="13">
        <v>24.6</v>
      </c>
      <c r="G11" s="13">
        <v>117.5</v>
      </c>
      <c r="H11" s="13">
        <v>0.06</v>
      </c>
      <c r="I11" s="13">
        <v>0</v>
      </c>
      <c r="J11" s="13">
        <v>10</v>
      </c>
      <c r="K11" s="13">
        <v>7</v>
      </c>
      <c r="L11" s="13">
        <v>0.55000000000000004</v>
      </c>
    </row>
    <row r="12" spans="1:12" ht="15.75" x14ac:dyDescent="0.25">
      <c r="A12" s="2"/>
      <c r="B12" s="16" t="s">
        <v>17</v>
      </c>
      <c r="C12" s="5"/>
      <c r="D12" s="6">
        <f t="shared" ref="D12:L12" si="0">SUM(D8:D11)</f>
        <v>25.6</v>
      </c>
      <c r="E12" s="6">
        <f t="shared" si="0"/>
        <v>25.299999999999997</v>
      </c>
      <c r="F12" s="6">
        <f t="shared" si="0"/>
        <v>99.41</v>
      </c>
      <c r="G12" s="6">
        <f t="shared" si="0"/>
        <v>733.05</v>
      </c>
      <c r="H12" s="6">
        <f t="shared" si="0"/>
        <v>0.22</v>
      </c>
      <c r="I12" s="6">
        <f t="shared" si="0"/>
        <v>0.16</v>
      </c>
      <c r="J12" s="6">
        <f t="shared" si="0"/>
        <v>75.820000000000007</v>
      </c>
      <c r="K12" s="6">
        <f t="shared" si="0"/>
        <v>45.82</v>
      </c>
      <c r="L12" s="6">
        <f t="shared" si="0"/>
        <v>3.4699999999999998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2022-09-19T10:17:13Z</dcterms:modified>
</cp:coreProperties>
</file>