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<sst xmlns="http://schemas.openxmlformats.org/spreadsheetml/2006/main" count="35" uniqueCount="35">
  <si>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</si>
  <si>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</si>
  <si>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</si>
  <si>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</si>
  <si>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</si>
  <si>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</si>
  <si>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</si>
  <si>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</si>
  <si>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</si>
  <si>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</si>
  <si>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</si>
  <si>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</si>
  <si>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</si>
  <si>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</si>
  <si>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</si>
  <si>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</si>
  <si>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</si>
  <si>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</si>
  <si>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</si>
  <si>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</si>
  <si>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</si>
  <si>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</si>
  <si>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</si>
  <si>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</si>
  <si>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МОБУ "СОШ с.Ямансаз"</t>
  </si>
  <si>
    <t xml:space="preserve">Хлеб пшеничный обогащенный витаминами для детского питания </t>
  </si>
  <si>
    <t xml:space="preserve">Итого за Завтрак </t>
  </si>
  <si>
    <t xml:space="preserve">Фрикадельки мясные с томатным соусом </t>
  </si>
  <si>
    <t xml:space="preserve">Макаронные изделия отварные с маслом </t>
  </si>
  <si>
    <t xml:space="preserve">Чай с сахаром </t>
  </si>
  <si>
    <t>салат из свежей капусты с яблоком</t>
  </si>
  <si>
    <t>сыр порциями</t>
  </si>
  <si>
    <t>Апельсины</t>
  </si>
  <si>
    <t>60/40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</si>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</sst>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21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0" fontId="1" fillId="0" borderId="22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H4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2"/>
      <c r="I1" t="s">
        <v>1</v>
      </c>
      <c r="J1" s="21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/>
      <c r="C4" s="36">
        <v>445.3</v>
      </c>
      <c r="D4" s="31" t="s">
        <v>27</v>
      </c>
      <c r="E4" s="47" t="s">
        <v>33</v>
      </c>
      <c r="F4" s="23"/>
      <c r="G4" s="36">
        <v>182.53</v>
      </c>
      <c r="H4" s="36">
        <v>9.9700000000000006</v>
      </c>
      <c r="I4" s="38">
        <v>11.9</v>
      </c>
      <c r="J4" s="36">
        <v>8.8699999999999992</v>
      </c>
    </row>
    <row r="5" spans="1:10" ht="15" customHeight="1" x14ac:dyDescent="0.25">
      <c r="A5" s="7"/>
      <c r="B5" s="1"/>
      <c r="C5" s="37">
        <v>211.05</v>
      </c>
      <c r="D5" s="32" t="s">
        <v>28</v>
      </c>
      <c r="E5" s="47" t="s">
        <v>34</v>
      </c>
      <c r="F5" s="24"/>
      <c r="G5" s="38">
        <v>210.5</v>
      </c>
      <c r="H5" s="36">
        <v>5.82</v>
      </c>
      <c r="I5" s="36">
        <v>4.3099999999999996</v>
      </c>
      <c r="J5" s="36">
        <v>37.08</v>
      </c>
    </row>
    <row r="6" spans="1:10" ht="15" customHeight="1" x14ac:dyDescent="0.25">
      <c r="A6" s="7"/>
      <c r="B6" s="1"/>
      <c r="C6" s="39">
        <v>283</v>
      </c>
      <c r="D6" s="32" t="s">
        <v>29</v>
      </c>
      <c r="E6" s="37">
        <v>200</v>
      </c>
      <c r="F6" s="24"/>
      <c r="G6" s="38">
        <v>39.9</v>
      </c>
      <c r="H6" s="47"/>
      <c r="I6" s="47"/>
      <c r="J6" s="36">
        <v>9.98</v>
      </c>
    </row>
    <row r="7" spans="1:10" ht="15" customHeight="1" x14ac:dyDescent="0.25">
      <c r="A7" s="7"/>
      <c r="B7" s="2"/>
      <c r="C7" s="40">
        <v>420.06</v>
      </c>
      <c r="D7" s="32" t="s">
        <v>25</v>
      </c>
      <c r="E7" s="48">
        <v>50</v>
      </c>
      <c r="F7" s="24"/>
      <c r="G7" s="48">
        <v>130</v>
      </c>
      <c r="H7" s="48">
        <v>4</v>
      </c>
      <c r="I7" s="51">
        <v>0.5</v>
      </c>
      <c r="J7" s="51">
        <v>27.5</v>
      </c>
    </row>
    <row r="8" spans="1:10" ht="15.75" thickBot="1" x14ac:dyDescent="0.3">
      <c r="A8" s="8"/>
      <c r="B8" s="9"/>
      <c r="C8" s="40"/>
      <c r="D8" s="33" t="s">
        <v>30</v>
      </c>
      <c r="E8" s="49">
        <v>100</v>
      </c>
      <c r="F8" s="25"/>
      <c r="G8" s="49">
        <v>85</v>
      </c>
      <c r="H8" s="49">
        <v>1.75</v>
      </c>
      <c r="I8" s="52">
        <v>4.5</v>
      </c>
      <c r="J8" s="52">
        <v>9.5</v>
      </c>
    </row>
    <row r="9" spans="1:10" ht="15.75" thickBot="1" x14ac:dyDescent="0.3">
      <c r="A9" s="4" t="s">
        <v>11</v>
      </c>
      <c r="B9" s="11"/>
      <c r="C9" s="6"/>
      <c r="D9" s="31" t="s">
        <v>31</v>
      </c>
      <c r="E9" s="49">
        <v>10</v>
      </c>
      <c r="F9" s="23"/>
      <c r="G9" s="49">
        <v>31</v>
      </c>
      <c r="H9" s="49">
        <v>3</v>
      </c>
      <c r="I9" s="52">
        <v>3</v>
      </c>
      <c r="J9" s="52">
        <v>0</v>
      </c>
    </row>
    <row r="10" spans="1:10" x14ac:dyDescent="0.25">
      <c r="A10" s="7"/>
      <c r="B10" s="11" t="s">
        <v>18</v>
      </c>
      <c r="C10" s="6"/>
      <c r="D10" s="31" t="s">
        <v>32</v>
      </c>
      <c r="E10" s="49">
        <v>100</v>
      </c>
      <c r="F10" s="24"/>
      <c r="G10" s="49">
        <v>37.799999999999997</v>
      </c>
      <c r="H10" s="49">
        <v>0.9</v>
      </c>
      <c r="I10" s="52">
        <v>0.2</v>
      </c>
      <c r="J10" s="52">
        <v>8.1</v>
      </c>
    </row>
    <row r="11" spans="1:10" ht="15.75" thickBot="1" x14ac:dyDescent="0.3">
      <c r="A11" s="8"/>
      <c r="B11" s="41" t="s">
        <v>26</v>
      </c>
      <c r="C11" s="42"/>
      <c r="D11" s="42"/>
      <c r="E11" s="43"/>
      <c r="F11" s="25"/>
      <c r="G11" s="50">
        <f>SUM(G4:G10)</f>
        <v>716.7299999999999</v>
      </c>
      <c r="H11" s="50">
        <f>SUM(H4:H10)</f>
        <v>25.439999999999998</v>
      </c>
      <c r="I11" s="50">
        <f>SUM(I4:I10)</f>
        <v>24.41</v>
      </c>
      <c r="J11" s="50">
        <f>SUM(J4:J10)</f>
        <v>101.02999999999999</v>
      </c>
    </row>
    <row r="12" spans="1:10" x14ac:dyDescent="0.25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2">
    <mergeCell ref="B1:D1"/>
    <mergeCell ref="B11:E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2021-12-15T04:56:35Z</dcterms:modified>
</cp:coreProperties>
</file>