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<sst xmlns="http://schemas.openxmlformats.org/spreadsheetml/2006/main" count="46" uniqueCount="43">
  <si>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</si>
  <si>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</si>
  <si>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</si>
  <si>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</si>
  <si>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</si>
  <si>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</si>
  <si>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</si>
  <si>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</si>
  <si>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</si>
  <si>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</si>
  <si>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</si>
  <si>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</si>
  <si>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</si>
  <si>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</si>
  <si>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</si>
  <si>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</si>
  <si>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</si>
  <si>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</si>
  <si>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</si>
  <si>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</si>
  <si>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</si>
  <si>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</si>
  <si>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</si>
  <si>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</si>
  <si>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</si>
  <si>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</si>
  <si>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</si>
  <si>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</si>
  <si>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</si>
  <si>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</si>
  <si>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</si>
  <si>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</si>
  <si>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</si>
  <si>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</si>
  <si>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</si>
  <si>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</si>
  <si>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</si>
  <si>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</si>
  <si>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</si>
  <si>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 xml:space="preserve">Плов </t>
  </si>
  <si>
    <t>яблоко</t>
  </si>
  <si>
    <t>Салат Витаминный</t>
  </si>
  <si>
    <t>23.05.2025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</si>
</sst>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J4" sqref="J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42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8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21.75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14.38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</v>
      </c>
      <c r="D8" s="21" t="s">
        <v>31</v>
      </c>
      <c r="E8" s="22">
        <v>50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33</v>
      </c>
      <c r="C9" s="20">
        <v>38.590000000000003</v>
      </c>
      <c r="D9" s="21" t="s">
        <v>40</v>
      </c>
      <c r="E9" s="22">
        <v>100</v>
      </c>
      <c r="F9" s="23">
        <v>19.8</v>
      </c>
      <c r="G9" s="22">
        <v>34</v>
      </c>
      <c r="H9" s="22">
        <v>1</v>
      </c>
      <c r="I9" s="22">
        <v>0.2</v>
      </c>
      <c r="J9" s="24">
        <v>7</v>
      </c>
    </row>
    <row r="10" spans="1:15" ht="15" thickBot="1" x14ac:dyDescent="0.35">
      <c r="A10" s="25"/>
      <c r="B10" s="26"/>
      <c r="C10" s="26"/>
      <c r="D10" s="27" t="s">
        <v>22</v>
      </c>
      <c r="E10" s="28">
        <f t="shared" ref="E10:J10" si="0">SUM(E4:E9)</f>
        <v>627</v>
      </c>
      <c r="F10" s="28">
        <f t="shared" si="0"/>
        <v>70.78</v>
      </c>
      <c r="G10" s="28">
        <f t="shared" si="0"/>
        <v>881.12</v>
      </c>
      <c r="H10" s="28">
        <f t="shared" si="0"/>
        <v>19.420000000000002</v>
      </c>
      <c r="I10" s="28">
        <f t="shared" si="0"/>
        <v>27.709999999999997</v>
      </c>
      <c r="J10" s="31">
        <f t="shared" si="0"/>
        <v>135.47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22</v>
      </c>
      <c r="D14" s="8" t="s">
        <v>41</v>
      </c>
      <c r="E14" s="9">
        <v>80</v>
      </c>
      <c r="F14" s="10">
        <v>8.09</v>
      </c>
      <c r="G14" s="9">
        <v>71</v>
      </c>
      <c r="H14" s="9">
        <v>1.3</v>
      </c>
      <c r="I14" s="9">
        <v>3.6</v>
      </c>
      <c r="J14" s="11">
        <v>8</v>
      </c>
    </row>
    <row r="15" spans="1:15" x14ac:dyDescent="0.3">
      <c r="A15" s="12"/>
      <c r="B15" s="13" t="s">
        <v>15</v>
      </c>
      <c r="C15" s="20">
        <v>68</v>
      </c>
      <c r="D15" s="21" t="s">
        <v>36</v>
      </c>
      <c r="E15" s="22">
        <v>210</v>
      </c>
      <c r="F15" s="23">
        <v>13.32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112</v>
      </c>
      <c r="D16" s="21" t="s">
        <v>39</v>
      </c>
      <c r="E16" s="22">
        <v>180</v>
      </c>
      <c r="F16" s="23">
        <v>45.19</v>
      </c>
      <c r="G16" s="22">
        <v>407.52</v>
      </c>
      <c r="H16" s="22">
        <v>21.18</v>
      </c>
      <c r="I16" s="22">
        <v>21.98</v>
      </c>
      <c r="J16" s="24">
        <v>31.35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295</v>
      </c>
      <c r="D18" s="21" t="s">
        <v>27</v>
      </c>
      <c r="E18" s="22">
        <v>200</v>
      </c>
      <c r="F18" s="23">
        <v>9.15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ht="15.6" customHeight="1" x14ac:dyDescent="0.3">
      <c r="A20" s="12"/>
      <c r="B20" s="40" t="s">
        <v>38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720</v>
      </c>
      <c r="F21" s="28">
        <f t="shared" si="1"/>
        <v>79.949999999999989</v>
      </c>
      <c r="G21" s="28">
        <f t="shared" si="1"/>
        <v>759.68</v>
      </c>
      <c r="H21" s="28">
        <f t="shared" si="1"/>
        <v>28.61</v>
      </c>
      <c r="I21" s="28">
        <f t="shared" si="1"/>
        <v>31.92</v>
      </c>
      <c r="J21" s="31">
        <f t="shared" si="1"/>
        <v>88.600000000000009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2025-09-22T10:22:09Z</dcterms:modified>
</cp:coreProperties>
</file>