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<sst xmlns="http://schemas.openxmlformats.org/spreadsheetml/2006/main" count="34" uniqueCount="34">
  <si>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</si>
  <si>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</si>
  <si>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</si>
  <si>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</si>
  <si>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</si>
  <si>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</si>
  <si>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</si>
  <si>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</si>
  <si>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</si>
  <si>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</si>
  <si>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</si>
  <si>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</si>
  <si>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</si>
  <si>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</si>
  <si>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</si>
  <si>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</si>
  <si>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</si>
  <si>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</si>
  <si>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</si>
  <si>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</si>
  <si>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</si>
  <si>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</si>
  <si>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</si>
  <si>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</si>
  <si>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</si>
  <si>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</si>
  <si>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</si>
  <si>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</si>
  <si>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241, 40</t>
  </si>
  <si>
    <t>Картофельное пюре и котлеты куриные с томатным соусом</t>
  </si>
  <si>
    <t xml:space="preserve">Чай с лимоном и с сахаром </t>
  </si>
  <si>
    <t>Шоколад "Аленка" для детского питания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</si>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</sst>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28</v>
      </c>
      <c r="D4" s="33" t="s">
        <v>29</v>
      </c>
      <c r="E4" s="50">
        <v>270</v>
      </c>
      <c r="F4" s="54">
        <v>67.599999999999994</v>
      </c>
      <c r="G4" s="54">
        <v>373.7</v>
      </c>
      <c r="H4" s="54">
        <v>14</v>
      </c>
      <c r="I4" s="54">
        <v>17</v>
      </c>
      <c r="J4" s="55">
        <v>32.6</v>
      </c>
    </row>
    <row r="5" spans="1:10" x14ac:dyDescent="0.25">
      <c r="A5" s="7"/>
      <c r="B5" s="1" t="s">
        <v>12</v>
      </c>
      <c r="C5" s="45">
        <v>294</v>
      </c>
      <c r="D5" s="34" t="s">
        <v>30</v>
      </c>
      <c r="E5" s="49">
        <v>200</v>
      </c>
      <c r="F5" s="26">
        <v>4.1399999999999997</v>
      </c>
      <c r="G5" s="56">
        <v>61.62</v>
      </c>
      <c r="H5" s="56">
        <v>0.1</v>
      </c>
      <c r="I5" s="56">
        <v>0</v>
      </c>
      <c r="J5" s="57">
        <v>15.3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52">
        <v>27.5</v>
      </c>
      <c r="F6" s="26">
        <v>2.75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3</v>
      </c>
      <c r="D7" s="34" t="s">
        <v>31</v>
      </c>
      <c r="E7" s="41">
        <v>15</v>
      </c>
      <c r="F7" s="26">
        <v>25</v>
      </c>
      <c r="G7" s="56">
        <v>83</v>
      </c>
      <c r="H7" s="56">
        <v>1.1000000000000001</v>
      </c>
      <c r="I7" s="56">
        <v>5.0999999999999996</v>
      </c>
      <c r="J7" s="57">
        <v>8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512.5</v>
      </c>
      <c r="F21" s="38">
        <f t="shared" ref="F21:J21" si="0">SUM(F4:F20)</f>
        <v>99.49</v>
      </c>
      <c r="G21" s="38">
        <f t="shared" si="0"/>
        <v>588.22</v>
      </c>
      <c r="H21" s="38">
        <f t="shared" si="0"/>
        <v>17.600000000000001</v>
      </c>
      <c r="I21" s="38">
        <f t="shared" si="0"/>
        <v>22.4</v>
      </c>
      <c r="J21" s="39">
        <f t="shared" si="0"/>
        <v>70.100000000000009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2026-04-03T10:31:32Z</dcterms:modified>
</cp:coreProperties>
</file>