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  <c r="I11" i="1" l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<sst xmlns="http://schemas.openxmlformats.org/spreadsheetml/2006/main" count="35" uniqueCount="35">
  <si>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</si>
  <si>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</si>
  <si>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</si>
  <si>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</si>
  <si>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</si>
  <si>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</si>
  <si>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</si>
  <si>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</si>
  <si>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</si>
  <si>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</si>
  <si>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</si>
  <si>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</si>
  <si>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</si>
  <si>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</si>
  <si>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</si>
  <si>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</si>
  <si>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</si>
  <si>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</si>
  <si>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</si>
  <si>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</si>
  <si>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</si>
  <si>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</si>
  <si>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</si>
  <si>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</si>
  <si>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</si>
  <si>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</si>
  <si>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</si>
  <si>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</si>
  <si>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</si>
  <si>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</si>
  <si>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Каша "Артек" молочная вязкая</t>
  </si>
  <si>
    <t>180/5</t>
  </si>
  <si>
    <t>Кофейный напиток</t>
  </si>
  <si>
    <t xml:space="preserve">Тефтели из говядины 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</si>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</sst>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10" sqref="K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3"/>
      <c r="I1" t="s">
        <v>1</v>
      </c>
      <c r="J1" s="22">
        <v>44462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302</v>
      </c>
      <c r="D4" s="32" t="s">
        <v>30</v>
      </c>
      <c r="E4" s="37" t="s">
        <v>31</v>
      </c>
      <c r="F4" s="24">
        <v>14.28</v>
      </c>
      <c r="G4" s="24">
        <v>242</v>
      </c>
      <c r="H4" s="37">
        <v>7.2</v>
      </c>
      <c r="I4" s="37">
        <v>7.2</v>
      </c>
      <c r="J4" s="38">
        <v>36.799999999999997</v>
      </c>
    </row>
    <row r="5" spans="1:10" x14ac:dyDescent="0.25">
      <c r="A5" s="7"/>
      <c r="B5" s="1" t="s">
        <v>12</v>
      </c>
      <c r="C5" s="2">
        <v>692</v>
      </c>
      <c r="D5" s="33" t="s">
        <v>32</v>
      </c>
      <c r="E5" s="25">
        <v>200</v>
      </c>
      <c r="F5" s="25">
        <v>4.0599999999999996</v>
      </c>
      <c r="G5" s="25">
        <v>109</v>
      </c>
      <c r="H5" s="39">
        <v>3.2</v>
      </c>
      <c r="I5" s="39">
        <v>2.8</v>
      </c>
      <c r="J5" s="40">
        <v>18.5</v>
      </c>
    </row>
    <row r="6" spans="1:10" ht="15.75" thickBot="1" x14ac:dyDescent="0.3">
      <c r="A6" s="7"/>
      <c r="B6" s="1" t="s">
        <v>23</v>
      </c>
      <c r="C6" s="2">
        <v>147</v>
      </c>
      <c r="D6" s="33" t="s">
        <v>28</v>
      </c>
      <c r="E6" s="25">
        <v>50</v>
      </c>
      <c r="F6" s="25">
        <v>1.45</v>
      </c>
      <c r="G6" s="25">
        <v>107.2</v>
      </c>
      <c r="H6" s="39">
        <v>3.07</v>
      </c>
      <c r="I6" s="39">
        <v>1.4</v>
      </c>
      <c r="J6" s="40">
        <v>20.93</v>
      </c>
    </row>
    <row r="7" spans="1:10" x14ac:dyDescent="0.25">
      <c r="A7" s="7"/>
      <c r="B7" s="2"/>
      <c r="C7" s="6">
        <v>462</v>
      </c>
      <c r="D7" s="32" t="s">
        <v>33</v>
      </c>
      <c r="E7" s="24">
        <v>80</v>
      </c>
      <c r="F7" s="24">
        <v>19.59</v>
      </c>
      <c r="G7" s="24">
        <v>197</v>
      </c>
      <c r="H7" s="37">
        <v>9.1999999999999993</v>
      </c>
      <c r="I7" s="39">
        <v>13</v>
      </c>
      <c r="J7" s="40">
        <v>10.7</v>
      </c>
    </row>
    <row r="8" spans="1:10" ht="15.75" thickBot="1" x14ac:dyDescent="0.3">
      <c r="A8" s="8"/>
      <c r="B8" s="9"/>
      <c r="C8" s="9"/>
      <c r="D8" s="34"/>
      <c r="E8" s="26"/>
      <c r="F8" s="26"/>
      <c r="G8" s="26"/>
      <c r="H8" s="41"/>
      <c r="I8" s="41"/>
      <c r="J8" s="42"/>
    </row>
    <row r="9" spans="1:10" x14ac:dyDescent="0.25">
      <c r="A9" s="4" t="s">
        <v>13</v>
      </c>
      <c r="B9" s="11" t="s">
        <v>20</v>
      </c>
      <c r="C9" s="6">
        <v>368</v>
      </c>
      <c r="D9" s="32" t="s">
        <v>34</v>
      </c>
      <c r="E9" s="15">
        <v>100</v>
      </c>
      <c r="F9" s="24">
        <v>18.05</v>
      </c>
      <c r="G9" s="24">
        <v>44</v>
      </c>
      <c r="H9" s="37">
        <v>0.4</v>
      </c>
      <c r="I9" s="37">
        <v>0.4</v>
      </c>
      <c r="J9" s="38">
        <v>9.8000000000000007</v>
      </c>
    </row>
    <row r="10" spans="1:10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0" ht="15.75" thickBot="1" x14ac:dyDescent="0.3">
      <c r="A11" s="8"/>
      <c r="B11" s="9" t="s">
        <v>29</v>
      </c>
      <c r="C11" s="9"/>
      <c r="D11" s="34"/>
      <c r="E11" s="18">
        <f t="shared" ref="E11:J11" si="0">SUM(E4:E10)</f>
        <v>430</v>
      </c>
      <c r="F11" s="26">
        <f t="shared" si="0"/>
        <v>57.429999999999993</v>
      </c>
      <c r="G11" s="43">
        <f t="shared" si="0"/>
        <v>699.2</v>
      </c>
      <c r="H11" s="41">
        <f t="shared" si="0"/>
        <v>23.07</v>
      </c>
      <c r="I11" s="41">
        <f t="shared" si="0"/>
        <v>24.799999999999997</v>
      </c>
      <c r="J11" s="41">
        <f t="shared" si="0"/>
        <v>96.72999999999999</v>
      </c>
    </row>
    <row r="12" spans="1:10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</cp:lastModifiedBy>
  <cp:lastPrinted>2021-05-18T10:32:40Z</cp:lastPrinted>
  <dcterms:created xsi:type="dcterms:W3CDTF">2015-06-05T18:19:34Z</dcterms:created>
  <dcterms:modified xsi:type="dcterms:W3CDTF">2021-09-24T04:08:47Z</dcterms:modified>
</cp:coreProperties>
</file>