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9"/>
  <c r="I9"/>
  <c r="H9"/>
  <c r="G9"/>
  <c r="F9"/>
  <c r="E9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<sst xmlns="http://schemas.openxmlformats.org/spreadsheetml/2006/main" count="49" uniqueCount="43">
  <si>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</si>
  <si>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</si>
  <si>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</si>
  <si>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</si>
  <si>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</si>
  <si>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</si>
  <si>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</si>
  <si>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</si>
  <si>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</si>
  <si>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</si>
  <si>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</si>
  <si>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</si>
  <si>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</si>
  <si>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</si>
  <si>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</si>
  <si>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</si>
  <si>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</si>
  <si>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</si>
  <si>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</si>
  <si>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</si>
  <si>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</si>
  <si>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</si>
  <si>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</si>
  <si>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</si>
  <si>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</si>
  <si>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</si>
  <si>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</si>
  <si>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</si>
  <si>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</si>
  <si>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</si>
  <si>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</si>
  <si>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</si>
  <si>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150/5</t>
  </si>
  <si>
    <t>макароны отварные с маслом</t>
  </si>
  <si>
    <t>рис припущенный</t>
  </si>
  <si>
    <t>яблоко</t>
  </si>
  <si>
    <t>50/50</t>
  </si>
  <si>
    <t>биточки мясные с томатном соусе</t>
  </si>
  <si>
    <t>60/40</t>
  </si>
  <si>
    <t>салат витаминный</t>
  </si>
  <si>
    <t>суп лапша домашняя</t>
  </si>
  <si>
    <t>рыба тушенная с овощами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</si>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</sst>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44594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445.3</v>
      </c>
      <c r="D4" s="5" t="s">
        <v>37</v>
      </c>
      <c r="E4" s="12" t="s">
        <v>38</v>
      </c>
      <c r="F4" s="5">
        <v>37.57</v>
      </c>
      <c r="G4" s="5">
        <v>182.53</v>
      </c>
      <c r="H4" s="5">
        <v>9.9700000000000006</v>
      </c>
      <c r="I4" s="5">
        <v>11.9</v>
      </c>
      <c r="J4" s="6">
        <v>8.8699999999999992</v>
      </c>
    </row>
    <row r="5" spans="1:10">
      <c r="A5" s="7"/>
      <c r="B5" s="2" t="s">
        <v>16</v>
      </c>
      <c r="C5" s="2">
        <v>211.05</v>
      </c>
      <c r="D5" s="2" t="s">
        <v>33</v>
      </c>
      <c r="E5" s="13" t="s">
        <v>32</v>
      </c>
      <c r="F5" s="2">
        <v>4.76</v>
      </c>
      <c r="G5" s="2">
        <v>210.5</v>
      </c>
      <c r="H5" s="2">
        <v>5.82</v>
      </c>
      <c r="I5" s="2">
        <v>4.3099999999999996</v>
      </c>
      <c r="J5" s="8">
        <v>37.08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0.77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35</v>
      </c>
      <c r="E8" s="2">
        <v>150</v>
      </c>
      <c r="F8" s="2">
        <v>14.42</v>
      </c>
      <c r="G8" s="2">
        <v>70.5</v>
      </c>
      <c r="H8" s="2">
        <v>0.6</v>
      </c>
      <c r="I8" s="2">
        <v>0.6</v>
      </c>
      <c r="J8" s="8">
        <v>14.7</v>
      </c>
    </row>
    <row r="9" spans="1:10">
      <c r="A9" s="7"/>
      <c r="B9" s="2"/>
      <c r="C9" s="2"/>
      <c r="D9" s="2"/>
      <c r="E9" s="2">
        <f>SUM(E6:E8)</f>
        <v>390</v>
      </c>
      <c r="F9" s="2">
        <f>SUM(F4:F8)</f>
        <v>59.760000000000005</v>
      </c>
      <c r="G9" s="2">
        <f>SUM(G4:G8)</f>
        <v>607.42999999999995</v>
      </c>
      <c r="H9" s="2">
        <f>SUM(H4:H8)</f>
        <v>19.590000000000003</v>
      </c>
      <c r="I9" s="2">
        <f>SUM(I4:I8)</f>
        <v>17.21</v>
      </c>
      <c r="J9" s="8">
        <f>SUM(J4:J8)</f>
        <v>91.73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6.06</v>
      </c>
      <c r="D15" s="5" t="s">
        <v>39</v>
      </c>
      <c r="E15" s="5">
        <v>80</v>
      </c>
      <c r="F15" s="5">
        <v>5.34</v>
      </c>
      <c r="G15" s="5">
        <v>72</v>
      </c>
      <c r="H15" s="5">
        <v>1.3</v>
      </c>
      <c r="I15" s="5">
        <v>3.6</v>
      </c>
      <c r="J15" s="6">
        <v>8.9</v>
      </c>
    </row>
    <row r="16" spans="1:10">
      <c r="A16" s="7"/>
      <c r="B16" s="2" t="s">
        <v>24</v>
      </c>
      <c r="C16" s="2">
        <v>66</v>
      </c>
      <c r="D16" s="2" t="s">
        <v>40</v>
      </c>
      <c r="E16" s="13">
        <v>200</v>
      </c>
      <c r="F16" s="2">
        <v>6.52</v>
      </c>
      <c r="G16" s="2">
        <v>76.8</v>
      </c>
      <c r="H16" s="2">
        <v>2.08</v>
      </c>
      <c r="I16" s="2">
        <v>3.44</v>
      </c>
      <c r="J16" s="8">
        <v>9.2799999999999994</v>
      </c>
    </row>
    <row r="17" spans="1:10">
      <c r="A17" s="7"/>
      <c r="B17" s="2" t="s">
        <v>25</v>
      </c>
      <c r="C17" s="2">
        <v>610.03</v>
      </c>
      <c r="D17" s="2" t="s">
        <v>34</v>
      </c>
      <c r="E17" s="13">
        <v>150</v>
      </c>
      <c r="F17" s="2">
        <v>7.3</v>
      </c>
      <c r="G17" s="2">
        <v>229.89</v>
      </c>
      <c r="H17" s="2">
        <v>3.79</v>
      </c>
      <c r="I17" s="2">
        <v>8.5399999999999991</v>
      </c>
      <c r="J17" s="8">
        <v>38.96</v>
      </c>
    </row>
    <row r="18" spans="1:10">
      <c r="A18" s="7"/>
      <c r="B18" s="2" t="s">
        <v>15</v>
      </c>
      <c r="C18" s="2">
        <v>80.62</v>
      </c>
      <c r="D18" s="2" t="s">
        <v>41</v>
      </c>
      <c r="E18" s="13" t="s">
        <v>36</v>
      </c>
      <c r="F18" s="2">
        <v>11.67</v>
      </c>
      <c r="G18" s="2">
        <v>119.99</v>
      </c>
      <c r="H18" s="2">
        <v>10.18</v>
      </c>
      <c r="I18" s="2">
        <v>7.78</v>
      </c>
      <c r="J18" s="8">
        <v>2.17</v>
      </c>
    </row>
    <row r="19" spans="1:10">
      <c r="A19" s="7"/>
      <c r="B19" s="2" t="s">
        <v>26</v>
      </c>
      <c r="C19" s="2">
        <v>294</v>
      </c>
      <c r="D19" s="2" t="s">
        <v>42</v>
      </c>
      <c r="E19" s="2">
        <v>200</v>
      </c>
      <c r="F19" s="17">
        <v>3.12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13.5</v>
      </c>
    </row>
    <row r="22" spans="1:10">
      <c r="A22" s="16"/>
      <c r="B22" s="2" t="s">
        <v>22</v>
      </c>
      <c r="C22" s="2">
        <v>38.590000000000003</v>
      </c>
      <c r="D22" s="2" t="s">
        <v>35</v>
      </c>
      <c r="E22" s="2">
        <v>310</v>
      </c>
      <c r="F22" s="2">
        <v>30.37</v>
      </c>
      <c r="G22" s="2">
        <v>145.69999999999999</v>
      </c>
      <c r="H22" s="2">
        <v>1.24</v>
      </c>
      <c r="I22" s="2">
        <v>1.24</v>
      </c>
      <c r="J22" s="8">
        <v>30.38</v>
      </c>
    </row>
    <row r="23" spans="1:10">
      <c r="A23" s="16"/>
      <c r="B23" s="2" t="s">
        <v>20</v>
      </c>
      <c r="C23" s="2"/>
      <c r="D23" s="2"/>
      <c r="E23" s="2">
        <f>SUM(E15:E22)</f>
        <v>990</v>
      </c>
      <c r="F23" s="2">
        <f>SUM(F15:F22)</f>
        <v>67.11999999999999</v>
      </c>
      <c r="G23" s="2">
        <f>SUM(G15:G22)</f>
        <v>885.38000000000011</v>
      </c>
      <c r="H23" s="2">
        <f>SUM(H15:H22)</f>
        <v>23.09</v>
      </c>
      <c r="I23" s="2">
        <f>SUM(I15:I22)</f>
        <v>25.2</v>
      </c>
      <c r="J23" s="8">
        <f>SUM(J15:J22)</f>
        <v>145.89000000000001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2022-02-02T04:02:26Z</dcterms:modified>
</cp:coreProperties>
</file>