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10" i="3" l="1"/>
  <c r="I10" i="3"/>
  <c r="H10" i="3"/>
  <c r="G10" i="3"/>
  <c r="F10" i="3"/>
  <c r="E10" i="3"/>
  <c r="G21" i="3" l="1"/>
  <c r="H21" i="3"/>
  <c r="I21" i="3"/>
  <c r="J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<sst xmlns="http://schemas.openxmlformats.org/spreadsheetml/2006/main" count="47" uniqueCount="45">
  <si>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</si>
  <si>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</si>
  <si>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</si>
  <si>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</si>
  <si>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</si>
  <si>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</si>
  <si>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</si>
  <si>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</si>
  <si>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</si>
  <si>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</si>
  <si>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</si>
  <si>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</si>
  <si>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</si>
  <si>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</si>
  <si>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</si>
  <si>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</si>
  <si>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</si>
  <si>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</si>
  <si>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</si>
  <si>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</si>
  <si>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</si>
  <si>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</si>
  <si>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</si>
  <si>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</si>
  <si>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</si>
  <si>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</si>
  <si>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</si>
  <si>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</si>
  <si>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</si>
  <si>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</si>
  <si>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</si>
  <si>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</si>
  <si>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</si>
  <si>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</si>
  <si>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</si>
  <si>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</si>
  <si>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</si>
  <si>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</si>
  <si>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</si>
  <si>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</si>
  <si>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</si>
  <si>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</si>
  <si>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сок натуральный</t>
  </si>
  <si>
    <t>Фрукты</t>
  </si>
  <si>
    <t>10.12.2025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</si>
</sst>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8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34</v>
      </c>
      <c r="C6" s="14">
        <v>198</v>
      </c>
      <c r="D6" s="15" t="s">
        <v>38</v>
      </c>
      <c r="E6" s="16">
        <v>155</v>
      </c>
      <c r="F6" s="17">
        <v>13.17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42</v>
      </c>
      <c r="C9" s="32">
        <v>38.6</v>
      </c>
      <c r="D9" s="33" t="s">
        <v>43</v>
      </c>
      <c r="E9" s="34">
        <v>110</v>
      </c>
      <c r="F9" s="35">
        <v>26.5</v>
      </c>
      <c r="G9" s="34">
        <v>94</v>
      </c>
      <c r="H9" s="34">
        <v>0</v>
      </c>
      <c r="I9" s="34">
        <v>0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 t="shared" ref="E10:J10" si="0">SUM(E4:E9)</f>
        <v>535</v>
      </c>
      <c r="F10" s="28">
        <f t="shared" si="0"/>
        <v>70.260000000000005</v>
      </c>
      <c r="G10" s="28">
        <f t="shared" si="0"/>
        <v>428.06</v>
      </c>
      <c r="H10" s="28">
        <f t="shared" si="0"/>
        <v>10.34</v>
      </c>
      <c r="I10" s="28">
        <f t="shared" si="0"/>
        <v>15.39</v>
      </c>
      <c r="J10" s="31">
        <f t="shared" si="0"/>
        <v>60.910000000000004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7.18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10.11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90</v>
      </c>
      <c r="F16" s="23">
        <v>46.4</v>
      </c>
      <c r="G16" s="22">
        <v>160.06</v>
      </c>
      <c r="H16" s="22">
        <v>11.35</v>
      </c>
      <c r="I16" s="22">
        <v>11.8</v>
      </c>
      <c r="J16" s="24">
        <v>2.1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6.9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5.05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>SUM(E14:E20)</f>
        <v>785</v>
      </c>
      <c r="F21" s="28">
        <f>SUM(F14:F20)</f>
        <v>79.839999999999989</v>
      </c>
      <c r="G21" s="28">
        <f t="shared" ref="G21:J21" si="1">SUM(G14:G20)</f>
        <v>742.84</v>
      </c>
      <c r="H21" s="28">
        <f t="shared" si="1"/>
        <v>26.51</v>
      </c>
      <c r="I21" s="28">
        <f t="shared" si="1"/>
        <v>29.249999999999996</v>
      </c>
      <c r="J21" s="31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2025-12-09T01:39:43Z</dcterms:modified>
</cp:coreProperties>
</file>