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1" l="1"/>
  <c r="G10" i="1"/>
  <c r="H10" i="1"/>
  <c r="I10" i="1"/>
  <c r="J10" i="1"/>
  <c r="E10" i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<sst xmlns="http://schemas.openxmlformats.org/spreadsheetml/2006/main" count="27" uniqueCount="27">
  <si>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</si>
  <si>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</si>
  <si>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</si>
  <si>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</si>
  <si>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</si>
  <si>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</si>
  <si>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</si>
  <si>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</si>
  <si>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</si>
  <si>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</si>
  <si>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</si>
  <si>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</si>
  <si>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</si>
  <si>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</si>
  <si>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итого</t>
  </si>
  <si>
    <t xml:space="preserve">№420/06 </t>
  </si>
  <si>
    <t xml:space="preserve">МОБУ Караидельская СОШ №2    </t>
  </si>
  <si>
    <t xml:space="preserve">Хлеб пшеничный обогащенный витаминами для детского питания </t>
  </si>
  <si>
    <t xml:space="preserve">№195 </t>
  </si>
  <si>
    <t xml:space="preserve">№300 </t>
  </si>
  <si>
    <t>Чай с сахаром и с лимоном</t>
  </si>
  <si>
    <t>Фрукт свежий</t>
  </si>
  <si>
    <t>Каша гречневая вязкая</t>
  </si>
  <si>
    <t>фрукт</t>
  </si>
  <si>
    <t>гор.блюдо</t>
  </si>
  <si>
    <t>гор.напиток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</si>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</sst>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5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1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2" borderId="4" xfId="0" applyFill="1" applyBorder="1"/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20" xfId="0" applyNumberFormat="1" applyFill="1" applyBorder="1" applyAlignment="1" applyProtection="1">
      <alignment horizontal="center"/>
      <protection locked="0"/>
    </xf>
    <xf numFmtId="1" fontId="0" fillId="2" borderId="21" xfId="0" applyNumberForma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right" vertical="top" wrapText="1"/>
    </xf>
    <xf numFmtId="0" fontId="1" fillId="2" borderId="1" xfId="0" applyFont="1" applyFill="1" applyBorder="1" applyAlignment="1">
      <alignment horizontal="right" vertical="top"/>
    </xf>
    <xf numFmtId="0" fontId="0" fillId="2" borderId="20" xfId="0" applyFill="1" applyBorder="1" applyAlignment="1" applyProtection="1">
      <alignment horizontal="right"/>
      <protection locked="0"/>
    </xf>
    <xf numFmtId="2" fontId="0" fillId="2" borderId="20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K7" sqref="K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16</v>
      </c>
      <c r="C1" s="52"/>
      <c r="D1" s="53"/>
      <c r="E1" t="s">
        <v>11</v>
      </c>
      <c r="F1" s="20"/>
      <c r="I1" t="s">
        <v>1</v>
      </c>
      <c r="J1" s="19">
        <v>45796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12</v>
      </c>
      <c r="D3" s="9" t="s">
        <v>4</v>
      </c>
      <c r="E3" s="9" t="s">
        <v>13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" customHeight="1" x14ac:dyDescent="0.25">
      <c r="A4" s="3" t="s">
        <v>10</v>
      </c>
      <c r="B4" s="35" t="s">
        <v>23</v>
      </c>
      <c r="C4" s="47">
        <v>368</v>
      </c>
      <c r="D4" s="41" t="s">
        <v>21</v>
      </c>
      <c r="E4" s="42">
        <v>100</v>
      </c>
      <c r="F4" s="22">
        <v>26</v>
      </c>
      <c r="G4" s="42">
        <v>61</v>
      </c>
      <c r="H4" s="42">
        <v>5</v>
      </c>
      <c r="I4" s="42">
        <v>9</v>
      </c>
      <c r="J4" s="42">
        <v>9</v>
      </c>
    </row>
    <row r="5" spans="1:10" ht="15" customHeight="1" x14ac:dyDescent="0.25">
      <c r="A5" s="5"/>
      <c r="B5" s="35" t="s">
        <v>24</v>
      </c>
      <c r="C5" s="47" t="s">
        <v>18</v>
      </c>
      <c r="D5" s="41" t="s">
        <v>22</v>
      </c>
      <c r="E5" s="42">
        <v>185</v>
      </c>
      <c r="F5" s="22">
        <v>25</v>
      </c>
      <c r="G5" s="42">
        <v>242</v>
      </c>
      <c r="H5" s="42">
        <v>11</v>
      </c>
      <c r="I5" s="42">
        <v>7.2</v>
      </c>
      <c r="J5" s="42">
        <v>36.799999999999997</v>
      </c>
    </row>
    <row r="6" spans="1:10" ht="15" customHeight="1" x14ac:dyDescent="0.25">
      <c r="A6" s="5"/>
      <c r="B6" s="35" t="s">
        <v>25</v>
      </c>
      <c r="C6" s="48" t="s">
        <v>19</v>
      </c>
      <c r="D6" s="41" t="s">
        <v>20</v>
      </c>
      <c r="E6" s="42">
        <v>200</v>
      </c>
      <c r="F6" s="22">
        <v>10</v>
      </c>
      <c r="G6" s="42">
        <v>37</v>
      </c>
      <c r="H6" s="42">
        <v>0.1</v>
      </c>
      <c r="I6" s="42">
        <v>0</v>
      </c>
      <c r="J6" s="42">
        <v>9.1</v>
      </c>
    </row>
    <row r="7" spans="1:10" ht="15" customHeight="1" x14ac:dyDescent="0.25">
      <c r="A7" s="5"/>
      <c r="B7" s="35" t="s">
        <v>26</v>
      </c>
      <c r="C7" s="47" t="s">
        <v>15</v>
      </c>
      <c r="D7" s="41" t="s">
        <v>17</v>
      </c>
      <c r="E7" s="42">
        <v>50</v>
      </c>
      <c r="F7" s="22">
        <v>10.09</v>
      </c>
      <c r="G7" s="42">
        <v>130</v>
      </c>
      <c r="H7" s="42">
        <v>0</v>
      </c>
      <c r="I7" s="42">
        <v>0</v>
      </c>
      <c r="J7" s="42">
        <v>13.1</v>
      </c>
    </row>
    <row r="8" spans="1:10" ht="15.75" customHeight="1" thickBot="1" x14ac:dyDescent="0.3">
      <c r="A8" s="6"/>
      <c r="B8" s="36"/>
      <c r="C8" s="49"/>
      <c r="D8" s="37"/>
      <c r="E8" s="45"/>
      <c r="F8" s="39"/>
      <c r="G8" s="45"/>
      <c r="H8" s="50"/>
      <c r="I8" s="50"/>
      <c r="J8" s="46"/>
    </row>
    <row r="9" spans="1:10" x14ac:dyDescent="0.25">
      <c r="A9" s="3"/>
      <c r="B9" s="34"/>
      <c r="C9" s="4"/>
      <c r="D9" s="29"/>
      <c r="E9" s="11"/>
      <c r="F9" s="21"/>
      <c r="G9" s="11"/>
      <c r="H9" s="11"/>
      <c r="I9" s="11"/>
      <c r="J9" s="12"/>
    </row>
    <row r="10" spans="1:10" x14ac:dyDescent="0.25">
      <c r="A10" s="5"/>
      <c r="B10" s="1" t="s">
        <v>14</v>
      </c>
      <c r="C10" s="1"/>
      <c r="D10" s="30"/>
      <c r="E10" s="44">
        <f>SUM(E4:E7)</f>
        <v>535</v>
      </c>
      <c r="F10" s="44">
        <f t="shared" ref="F10:J10" si="0">SUM(F4:F7)</f>
        <v>71.09</v>
      </c>
      <c r="G10" s="44">
        <f t="shared" si="0"/>
        <v>470</v>
      </c>
      <c r="H10" s="44">
        <f t="shared" si="0"/>
        <v>16.100000000000001</v>
      </c>
      <c r="I10" s="44">
        <f t="shared" si="0"/>
        <v>16.2</v>
      </c>
      <c r="J10" s="44">
        <f t="shared" si="0"/>
        <v>68</v>
      </c>
    </row>
    <row r="11" spans="1:10" ht="15.75" thickBot="1" x14ac:dyDescent="0.3">
      <c r="A11" s="6"/>
      <c r="B11" s="7"/>
      <c r="C11" s="7"/>
      <c r="D11" s="31"/>
      <c r="E11" s="15"/>
      <c r="F11" s="23"/>
      <c r="G11" s="15"/>
      <c r="H11" s="38"/>
      <c r="I11" s="38"/>
      <c r="J11" s="40"/>
    </row>
    <row r="12" spans="1:10" x14ac:dyDescent="0.25">
      <c r="A12" s="5"/>
      <c r="B12" s="43"/>
      <c r="C12" s="2"/>
      <c r="D12" s="32"/>
      <c r="E12" s="17"/>
      <c r="F12" s="24"/>
      <c r="G12" s="17"/>
      <c r="H12" s="17"/>
      <c r="I12" s="17"/>
      <c r="J12" s="18"/>
    </row>
    <row r="13" spans="1:10" x14ac:dyDescent="0.25">
      <c r="A13" s="5"/>
      <c r="B13" s="35"/>
      <c r="C13" s="1"/>
      <c r="D13" s="30"/>
      <c r="E13" s="13"/>
      <c r="F13" s="22"/>
      <c r="G13" s="13"/>
      <c r="H13" s="13"/>
      <c r="I13" s="13"/>
      <c r="J13" s="14"/>
    </row>
    <row r="14" spans="1:10" x14ac:dyDescent="0.25">
      <c r="A14" s="5"/>
      <c r="B14" s="35"/>
      <c r="C14" s="1"/>
      <c r="D14" s="30"/>
      <c r="E14" s="13"/>
      <c r="F14" s="22"/>
      <c r="G14" s="13"/>
      <c r="H14" s="13"/>
      <c r="I14" s="13"/>
      <c r="J14" s="14"/>
    </row>
    <row r="15" spans="1:10" x14ac:dyDescent="0.25">
      <c r="A15" s="5"/>
      <c r="B15" s="35"/>
      <c r="C15" s="1"/>
      <c r="D15" s="30"/>
      <c r="E15" s="13"/>
      <c r="F15" s="22"/>
      <c r="G15" s="13"/>
      <c r="H15" s="13"/>
      <c r="I15" s="13"/>
      <c r="J15" s="14"/>
    </row>
    <row r="16" spans="1:10" x14ac:dyDescent="0.25">
      <c r="A16" s="5"/>
      <c r="B16" s="35"/>
      <c r="C16" s="1"/>
      <c r="D16" s="30"/>
      <c r="E16" s="13"/>
      <c r="F16" s="22"/>
      <c r="G16" s="13"/>
      <c r="H16" s="13"/>
      <c r="I16" s="13"/>
      <c r="J16" s="14"/>
    </row>
    <row r="17" spans="1:10" x14ac:dyDescent="0.25">
      <c r="A17" s="5"/>
      <c r="B17" s="35"/>
      <c r="C17" s="1"/>
      <c r="D17" s="30"/>
      <c r="E17" s="13"/>
      <c r="F17" s="22"/>
      <c r="G17" s="13"/>
      <c r="H17" s="13"/>
      <c r="I17" s="13"/>
      <c r="J17" s="14"/>
    </row>
    <row r="18" spans="1:10" x14ac:dyDescent="0.25">
      <c r="A18" s="5"/>
      <c r="B18" s="35"/>
      <c r="C18" s="1"/>
      <c r="D18" s="30"/>
      <c r="E18" s="13"/>
      <c r="F18" s="22"/>
      <c r="G18" s="13"/>
      <c r="H18" s="13"/>
      <c r="I18" s="13"/>
      <c r="J18" s="14"/>
    </row>
    <row r="19" spans="1:10" x14ac:dyDescent="0.25">
      <c r="A19" s="5"/>
      <c r="B19" s="25"/>
      <c r="C19" s="25"/>
      <c r="D19" s="33"/>
      <c r="E19" s="26"/>
      <c r="F19" s="27"/>
      <c r="G19" s="26"/>
      <c r="H19" s="26"/>
      <c r="I19" s="26"/>
      <c r="J19" s="28"/>
    </row>
    <row r="20" spans="1:10" ht="15.75" thickBot="1" x14ac:dyDescent="0.3">
      <c r="A20" s="6"/>
      <c r="B20" s="7"/>
      <c r="C20" s="7"/>
      <c r="D20" s="31"/>
      <c r="E20" s="15"/>
      <c r="F20" s="23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Ильдус</dc:creator>
  <cp:lastModifiedBy>Ильдус</cp:lastModifiedBy>
  <cp:lastPrinted>2023-03-22T03:13:11Z</cp:lastPrinted>
  <dcterms:created xsi:type="dcterms:W3CDTF">2015-06-05T18:19:34Z</dcterms:created>
  <dcterms:modified xsi:type="dcterms:W3CDTF">2025-05-28T04:35:49Z</dcterms:modified>
</cp:coreProperties>
</file>