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<sst xmlns="http://schemas.openxmlformats.org/spreadsheetml/2006/main" count="45" uniqueCount="38">
  <si>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</si>
  <si>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</si>
  <si>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</si>
  <si>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</si>
  <si>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</si>
  <si>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</si>
  <si>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</si>
  <si>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</si>
  <si>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</si>
  <si>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</si>
  <si>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</si>
  <si>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</si>
  <si>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</si>
  <si>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</si>
  <si>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</si>
  <si>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</si>
  <si>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</si>
  <si>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</si>
  <si>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</si>
  <si>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</si>
  <si>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</si>
  <si>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</si>
  <si>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</si>
  <si>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</si>
  <si>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</si>
  <si>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</si>
  <si>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</si>
  <si>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 xml:space="preserve">Биточки мясные со свеклой </t>
  </si>
  <si>
    <t>183</t>
  </si>
  <si>
    <t>Каша гречневая рассыпчатая</t>
  </si>
  <si>
    <t>180/5</t>
  </si>
  <si>
    <t>310</t>
  </si>
  <si>
    <t>Компот из смеси сухофруктов</t>
  </si>
  <si>
    <t>58</t>
  </si>
  <si>
    <t>Борщ из свежей капусты со сметаной</t>
  </si>
  <si>
    <t>120</t>
  </si>
  <si>
    <t>Плов из отварной говядины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</si>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</sst>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24</v>
      </c>
      <c r="C5" s="27" t="s">
        <v>28</v>
      </c>
      <c r="D5" s="11" t="s">
        <v>29</v>
      </c>
      <c r="E5" s="10" t="s">
        <v>30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25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705</v>
      </c>
      <c r="G8" s="26">
        <f>G4+G5+G6++G7</f>
        <v>23.2</v>
      </c>
      <c r="H8" s="26">
        <v>17.8</v>
      </c>
      <c r="I8" s="28">
        <f>I4+I5+I6+I7</f>
        <v>108.9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250</v>
      </c>
      <c r="F11" s="10">
        <v>465</v>
      </c>
      <c r="G11" s="10">
        <v>18.5</v>
      </c>
      <c r="H11" s="10">
        <v>20.100000000000001</v>
      </c>
      <c r="I11" s="10">
        <v>50.1</v>
      </c>
    </row>
    <row r="12" spans="1:10" ht="15.6" x14ac:dyDescent="0.3">
      <c r="A12" s="2"/>
      <c r="B12" s="19" t="s">
        <v>25</v>
      </c>
      <c r="C12" s="27" t="s">
        <v>31</v>
      </c>
      <c r="D12" s="11" t="s">
        <v>32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911.95</v>
      </c>
      <c r="G15" s="17">
        <v>38.35</v>
      </c>
      <c r="H15" s="17">
        <v>25.86</v>
      </c>
      <c r="I15" s="17">
        <v>136.29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1616.95</v>
      </c>
      <c r="G16" s="17">
        <f>G8+G15</f>
        <v>61.55</v>
      </c>
      <c r="H16" s="17">
        <f>H8+H15</f>
        <v>43.66</v>
      </c>
      <c r="I16" s="17">
        <f>I8+I15</f>
        <v>245.19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2026-03-16T07:35:06Z</dcterms:modified>
</cp:coreProperties>
</file>