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<sst xmlns="http://schemas.openxmlformats.org/spreadsheetml/2006/main" count="36" uniqueCount="36">
  <si>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</si>
  <si>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</si>
  <si>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</si>
  <si>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</si>
  <si>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</si>
  <si>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</si>
  <si>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</si>
  <si>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</si>
  <si>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</si>
  <si>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</si>
  <si>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</si>
  <si>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</si>
  <si>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</si>
  <si>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</si>
  <si>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</si>
  <si>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</si>
  <si>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</si>
  <si>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</si>
  <si>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</si>
  <si>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</si>
  <si>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</si>
  <si>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</si>
  <si>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</si>
  <si>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</si>
  <si>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</si>
  <si>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</si>
  <si>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</si>
  <si>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>150/8</t>
  </si>
  <si>
    <t>6</t>
  </si>
  <si>
    <t>ДО7КБ</t>
  </si>
  <si>
    <t>123</t>
  </si>
  <si>
    <t xml:space="preserve">Салат из белокачаной капусты </t>
  </si>
  <si>
    <t xml:space="preserve">Котлеты рубл из куриного филе </t>
  </si>
  <si>
    <t>Каша гречневая рассыпчатая с маслом</t>
  </si>
  <si>
    <t>Чай сахаром</t>
  </si>
  <si>
    <t xml:space="preserve">хлеб пшеничный 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</si>
</sst>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44601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4" t="s">
        <v>31</v>
      </c>
      <c r="E4" s="45">
        <v>50</v>
      </c>
      <c r="F4" s="44">
        <v>8</v>
      </c>
      <c r="G4" s="44">
        <v>51.69</v>
      </c>
      <c r="H4" s="44">
        <v>1.1399999999999999</v>
      </c>
      <c r="I4" s="44">
        <v>2.56</v>
      </c>
      <c r="J4" s="44">
        <v>5.83</v>
      </c>
    </row>
    <row r="5" spans="1:10">
      <c r="A5" s="10"/>
      <c r="B5" s="11"/>
      <c r="C5" s="43" t="s">
        <v>29</v>
      </c>
      <c r="D5" s="48" t="s">
        <v>32</v>
      </c>
      <c r="E5" s="45">
        <v>60</v>
      </c>
      <c r="F5" s="44">
        <v>40</v>
      </c>
      <c r="G5" s="44">
        <v>188</v>
      </c>
      <c r="H5" s="44">
        <v>9</v>
      </c>
      <c r="I5" s="44">
        <v>12.72</v>
      </c>
      <c r="J5" s="44">
        <v>9.1199999999999992</v>
      </c>
    </row>
    <row r="6" spans="1:10">
      <c r="A6" s="10"/>
      <c r="B6" s="11"/>
      <c r="C6" s="43" t="s">
        <v>30</v>
      </c>
      <c r="D6" s="44" t="s">
        <v>33</v>
      </c>
      <c r="E6" s="45" t="s">
        <v>27</v>
      </c>
      <c r="F6" s="44">
        <v>19</v>
      </c>
      <c r="G6" s="44">
        <v>224</v>
      </c>
      <c r="H6" s="44">
        <v>8.4</v>
      </c>
      <c r="I6" s="44">
        <v>5.4</v>
      </c>
      <c r="J6" s="44">
        <v>34.6</v>
      </c>
    </row>
    <row r="7" spans="1:10">
      <c r="A7" s="10"/>
      <c r="B7" s="40"/>
      <c r="C7" s="43">
        <v>184</v>
      </c>
      <c r="D7" s="44" t="s">
        <v>34</v>
      </c>
      <c r="E7" s="45">
        <v>200</v>
      </c>
      <c r="F7" s="44">
        <v>3</v>
      </c>
      <c r="G7" s="44">
        <v>56.8</v>
      </c>
      <c r="H7" s="44">
        <v>0.06</v>
      </c>
      <c r="I7" s="44">
        <v>0</v>
      </c>
      <c r="J7" s="44">
        <v>14.98</v>
      </c>
    </row>
    <row r="8" spans="1:10">
      <c r="A8" s="10"/>
      <c r="B8" s="42"/>
      <c r="C8" s="43" t="s">
        <v>26</v>
      </c>
      <c r="D8" s="44" t="s">
        <v>35</v>
      </c>
      <c r="E8" s="45">
        <v>50</v>
      </c>
      <c r="F8" s="44">
        <v>3</v>
      </c>
      <c r="G8" s="44">
        <v>130</v>
      </c>
      <c r="H8" s="44">
        <v>4</v>
      </c>
      <c r="I8" s="44">
        <v>0.05</v>
      </c>
      <c r="J8" s="44">
        <v>27.5</v>
      </c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73</v>
      </c>
      <c r="G9" s="9">
        <f t="shared" ref="G9:J9" si="0">G4+G5+G6+G7+G8</f>
        <v>650.49</v>
      </c>
      <c r="H9" s="9">
        <f t="shared" si="0"/>
        <v>22.599999999999998</v>
      </c>
      <c r="I9" s="9">
        <f t="shared" si="0"/>
        <v>20.73</v>
      </c>
      <c r="J9" s="9">
        <f t="shared" si="0"/>
        <v>92.03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2022-02-07T04:17:32Z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