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 l="1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<sst xmlns="http://schemas.openxmlformats.org/spreadsheetml/2006/main" count="41" uniqueCount="39">
  <si>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</si>
  <si>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</si>
  <si>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</si>
  <si>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</si>
  <si>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</si>
  <si>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</si>
  <si>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</si>
  <si>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</si>
  <si>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</si>
  <si>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</si>
  <si>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</si>
  <si>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</si>
  <si>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</si>
  <si>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</si>
  <si>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</si>
  <si>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</si>
  <si>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</si>
  <si>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</si>
  <si>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</si>
  <si>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</si>
  <si>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</si>
  <si>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</si>
  <si>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</si>
  <si>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</si>
  <si>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</si>
  <si>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</si>
  <si>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</si>
  <si>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пшен.</t>
  </si>
  <si>
    <t>07.06.2025 г.</t>
  </si>
  <si>
    <t xml:space="preserve">Каша гречневая рассыпчатая                 </t>
  </si>
  <si>
    <t xml:space="preserve">Кисель витаминизированный                </t>
  </si>
  <si>
    <t xml:space="preserve">Бутерброд с маслом                                </t>
  </si>
  <si>
    <t xml:space="preserve">Салат из свежих помидоров и огурцов   </t>
  </si>
  <si>
    <t xml:space="preserve">Суп картофельный с макар.изд.               </t>
  </si>
  <si>
    <t xml:space="preserve">Тефтели, соус томатный                            </t>
  </si>
  <si>
    <t xml:space="preserve">Картофельное пюре                                   </t>
  </si>
  <si>
    <t xml:space="preserve">Хлеб пшеничный                                          </t>
  </si>
  <si>
    <t xml:space="preserve">Компот из сухофруктов                             </t>
  </si>
  <si>
    <t xml:space="preserve">Сок натуральный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</si>
</sst>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5" sqref="J5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28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173</v>
      </c>
      <c r="D4" s="4" t="s">
        <v>29</v>
      </c>
      <c r="E4" s="32">
        <v>155</v>
      </c>
      <c r="F4" s="6">
        <v>6.6050000000000004</v>
      </c>
      <c r="G4" s="5">
        <v>228.63</v>
      </c>
      <c r="H4" s="5">
        <v>7.56</v>
      </c>
      <c r="I4" s="5">
        <v>4.7</v>
      </c>
      <c r="J4" s="7">
        <v>39</v>
      </c>
    </row>
    <row r="5" spans="1:10" x14ac:dyDescent="0.3">
      <c r="A5" s="8"/>
      <c r="B5" s="9" t="s">
        <v>12</v>
      </c>
      <c r="C5" s="10">
        <v>311</v>
      </c>
      <c r="D5" s="11" t="s">
        <v>30</v>
      </c>
      <c r="E5" s="12">
        <v>200</v>
      </c>
      <c r="F5" s="13">
        <v>13.25</v>
      </c>
      <c r="G5" s="12">
        <v>76</v>
      </c>
      <c r="H5" s="12">
        <v>0.2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1</v>
      </c>
      <c r="D6" s="11" t="s">
        <v>31</v>
      </c>
      <c r="E6" s="12">
        <v>55</v>
      </c>
      <c r="F6" s="13">
        <v>7.5</v>
      </c>
      <c r="G6" s="12">
        <v>103.55</v>
      </c>
      <c r="H6" s="12">
        <v>2.41</v>
      </c>
      <c r="I6" s="12">
        <v>3.93</v>
      </c>
      <c r="J6" s="14">
        <v>14.56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410</v>
      </c>
      <c r="F8" s="18">
        <f>SUM(F4:F7)</f>
        <v>27.355</v>
      </c>
      <c r="G8" s="18">
        <f>SUM(G4:G6)</f>
        <v>408.18</v>
      </c>
      <c r="H8" s="18">
        <f>SUM(H4:H6)</f>
        <v>10.17</v>
      </c>
      <c r="I8" s="18">
        <f>SUM(I4:I6)</f>
        <v>8.6300000000000008</v>
      </c>
      <c r="J8" s="21">
        <f>SUM(J4:J6)</f>
        <v>73.56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15</v>
      </c>
      <c r="D12" s="4" t="s">
        <v>32</v>
      </c>
      <c r="E12" s="5">
        <v>80</v>
      </c>
      <c r="F12" s="6">
        <v>17.076499999999999</v>
      </c>
      <c r="G12" s="5">
        <v>48</v>
      </c>
      <c r="H12" s="5">
        <v>0.6</v>
      </c>
      <c r="I12" s="5">
        <v>3.8</v>
      </c>
      <c r="J12" s="7">
        <v>2.9</v>
      </c>
    </row>
    <row r="13" spans="1:10" x14ac:dyDescent="0.3">
      <c r="A13" s="8"/>
      <c r="B13" s="9" t="s">
        <v>15</v>
      </c>
      <c r="C13" s="10">
        <v>59</v>
      </c>
      <c r="D13" s="11" t="s">
        <v>33</v>
      </c>
      <c r="E13" s="12">
        <v>200</v>
      </c>
      <c r="F13" s="13">
        <v>24.988999999999997</v>
      </c>
      <c r="G13" s="12">
        <v>88.8</v>
      </c>
      <c r="H13" s="12">
        <v>2.16</v>
      </c>
      <c r="I13" s="12">
        <v>2.08</v>
      </c>
      <c r="J13" s="14">
        <v>15.12</v>
      </c>
    </row>
    <row r="14" spans="1:10" x14ac:dyDescent="0.3">
      <c r="A14" s="8"/>
      <c r="B14" s="9" t="s">
        <v>16</v>
      </c>
      <c r="C14" s="10">
        <v>2</v>
      </c>
      <c r="D14" s="11" t="s">
        <v>34</v>
      </c>
      <c r="E14" s="12">
        <v>100</v>
      </c>
      <c r="F14" s="13">
        <v>35.244199999999999</v>
      </c>
      <c r="G14" s="12">
        <v>105.54</v>
      </c>
      <c r="H14" s="12">
        <v>8.7100000000000009</v>
      </c>
      <c r="I14" s="12">
        <v>6.96</v>
      </c>
      <c r="J14" s="14">
        <v>5.74</v>
      </c>
    </row>
    <row r="15" spans="1:10" x14ac:dyDescent="0.3">
      <c r="A15" s="8"/>
      <c r="B15" s="9" t="s">
        <v>22</v>
      </c>
      <c r="C15" s="10">
        <v>138</v>
      </c>
      <c r="D15" s="11" t="s">
        <v>35</v>
      </c>
      <c r="E15" s="12">
        <v>150</v>
      </c>
      <c r="F15" s="13">
        <v>17.8735</v>
      </c>
      <c r="G15" s="12">
        <v>137</v>
      </c>
      <c r="H15" s="12">
        <v>3.1</v>
      </c>
      <c r="I15" s="12">
        <v>4.5999999999999996</v>
      </c>
      <c r="J15" s="14">
        <v>201</v>
      </c>
    </row>
    <row r="16" spans="1:10" x14ac:dyDescent="0.3">
      <c r="A16" s="8"/>
      <c r="B16" s="22" t="s">
        <v>27</v>
      </c>
      <c r="C16" s="10">
        <v>1.1000000000000001</v>
      </c>
      <c r="D16" s="11" t="s">
        <v>36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294</v>
      </c>
      <c r="D17" s="11" t="s">
        <v>37</v>
      </c>
      <c r="E17" s="24">
        <v>200</v>
      </c>
      <c r="F17" s="25">
        <v>5.4</v>
      </c>
      <c r="G17" s="24">
        <v>70.930000000000007</v>
      </c>
      <c r="H17" s="24">
        <v>1</v>
      </c>
      <c r="I17" s="24">
        <v>19.399999999999999</v>
      </c>
      <c r="J17" s="26">
        <v>79.599999999999994</v>
      </c>
    </row>
    <row r="18" spans="1:10" x14ac:dyDescent="0.3">
      <c r="A18" s="8"/>
      <c r="B18" s="22" t="s">
        <v>26</v>
      </c>
      <c r="C18" s="22">
        <v>38.619999999999997</v>
      </c>
      <c r="D18" s="23" t="s">
        <v>38</v>
      </c>
      <c r="E18" s="24">
        <v>200</v>
      </c>
      <c r="F18" s="25">
        <v>24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980</v>
      </c>
      <c r="F19" s="18">
        <f t="shared" si="0"/>
        <v>128.58320000000001</v>
      </c>
      <c r="G19" s="18">
        <f t="shared" si="0"/>
        <v>511.83000000000004</v>
      </c>
      <c r="H19" s="18">
        <f t="shared" si="0"/>
        <v>20.22</v>
      </c>
      <c r="I19" s="18">
        <f t="shared" si="0"/>
        <v>36.839999999999996</v>
      </c>
      <c r="J19" s="21">
        <f t="shared" si="0"/>
        <v>327.66999999999996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2025-06-07T02:10:57Z</dcterms:modified>
</cp:coreProperties>
</file>