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3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многодетные малоимущи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J8" i="3"/>
  <c r="I8" i="3"/>
  <c r="H8" i="3"/>
  <c r="G8" i="3"/>
  <c r="F8" i="3"/>
  <c r="J7" i="2"/>
  <c r="I7" i="2"/>
  <c r="H7" i="2"/>
  <c r="G7" i="2"/>
  <c r="F7" i="2"/>
  <c r="J7" i="1"/>
  <c r="I7" i="1"/>
  <c r="H7" i="1"/>
  <c r="G7" i="1"/>
  <c r="F7" i="1"/>
</calcChain>
</file>

<file path=xl/sharedStrings.xml><?xml version="1.0" encoding="utf-8"?>
<sst xmlns="http://schemas.openxmlformats.org/spreadsheetml/2006/main" count="99" uniqueCount="26">
  <si>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</si>
  <si>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</si>
  <si>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</si>
  <si>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</si>
  <si>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</si>
  <si>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</si>
  <si>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</si>
  <si>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</si>
  <si>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</si>
  <si>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</si>
  <si>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</si>
  <si>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</si>
  <si>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</si>
  <si>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</si>
  <si>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98</t>
  </si>
  <si>
    <t>Котлета из говядины</t>
  </si>
  <si>
    <t>138</t>
  </si>
  <si>
    <t xml:space="preserve">Пюре картофельное с маслом слив </t>
  </si>
  <si>
    <t>200/10</t>
  </si>
  <si>
    <t>Чай с сахаром</t>
  </si>
  <si>
    <t>200/15</t>
  </si>
  <si>
    <t>1.1</t>
  </si>
  <si>
    <t>хлеб</t>
  </si>
  <si>
    <t>итого</t>
  </si>
  <si>
    <t>печенье сахарное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</si>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</sst>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49" fontId="1" fillId="0" borderId="0" xfId="0" applyNumberFormat="1" applyFont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6.42578125" customWidth="1"/>
    <col min="5" max="5" width="29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44463</v>
      </c>
    </row>
    <row r="2" spans="1:11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25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51</v>
      </c>
      <c r="G3" s="3">
        <v>140</v>
      </c>
      <c r="H3" s="3">
        <v>8.6</v>
      </c>
      <c r="I3" s="3">
        <v>7.6</v>
      </c>
      <c r="J3" s="3">
        <v>9.8000000000000007</v>
      </c>
      <c r="K3" s="3"/>
    </row>
    <row r="4" spans="1:11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186</v>
      </c>
      <c r="H4" s="3">
        <v>4.0999999999999996</v>
      </c>
      <c r="I4" s="3">
        <v>6.6</v>
      </c>
      <c r="J4" s="3">
        <v>26.9</v>
      </c>
      <c r="K4" s="6"/>
    </row>
    <row r="5" spans="1:11" x14ac:dyDescent="0.25">
      <c r="A5" s="3"/>
      <c r="B5" s="3"/>
      <c r="C5" s="4"/>
      <c r="D5" s="3" t="s">
        <v>19</v>
      </c>
      <c r="E5" s="5" t="s">
        <v>20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  <c r="K5" s="3"/>
    </row>
    <row r="6" spans="1:11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7"/>
      <c r="B7" s="7"/>
      <c r="C7" s="8"/>
      <c r="D7" s="3" t="s">
        <v>23</v>
      </c>
      <c r="E7" s="5"/>
      <c r="F7" s="9">
        <f>SUM(F3:F6)</f>
        <v>72</v>
      </c>
      <c r="G7" s="9">
        <f>SUM(G3:G6)</f>
        <v>512.79999999999995</v>
      </c>
      <c r="H7" s="9">
        <f>SUM(H3:H6)</f>
        <v>16.759999999999998</v>
      </c>
      <c r="I7" s="9">
        <f>SUM(I3:I6)</f>
        <v>14.25</v>
      </c>
      <c r="J7" s="9">
        <f>SUM(J3:J6)</f>
        <v>79.180000000000007</v>
      </c>
      <c r="K7" s="9"/>
    </row>
    <row r="8" spans="1:11" x14ac:dyDescent="0.25">
      <c r="A8" s="3"/>
      <c r="B8" s="3"/>
      <c r="C8" s="4"/>
      <c r="D8" s="3"/>
      <c r="E8" s="5"/>
      <c r="F8" s="9"/>
      <c r="G8" s="9"/>
      <c r="H8" s="9"/>
      <c r="I8" s="9"/>
      <c r="J8" s="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44463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51</v>
      </c>
      <c r="G3" s="3">
        <v>140</v>
      </c>
      <c r="H3" s="3">
        <v>8.6</v>
      </c>
      <c r="I3" s="3">
        <v>7.6</v>
      </c>
      <c r="J3" s="3">
        <v>9.8000000000000007</v>
      </c>
    </row>
    <row r="4" spans="1:10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186</v>
      </c>
      <c r="H4" s="3">
        <v>4.0999999999999996</v>
      </c>
      <c r="I4" s="3">
        <v>6.6</v>
      </c>
      <c r="J4" s="3">
        <v>26.9</v>
      </c>
    </row>
    <row r="5" spans="1:10" x14ac:dyDescent="0.25">
      <c r="A5" s="3"/>
      <c r="B5" s="3"/>
      <c r="C5" s="4"/>
      <c r="D5" s="3" t="s">
        <v>19</v>
      </c>
      <c r="E5" s="5" t="s">
        <v>20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</row>
    <row r="6" spans="1:10" x14ac:dyDescent="0.25">
      <c r="A6" s="3"/>
      <c r="B6" s="3"/>
      <c r="C6" s="4" t="s">
        <v>21</v>
      </c>
      <c r="D6" s="3" t="s">
        <v>22</v>
      </c>
      <c r="E6" s="5">
        <v>100</v>
      </c>
      <c r="F6" s="3">
        <v>6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7"/>
      <c r="B7" s="7"/>
      <c r="C7" s="8"/>
      <c r="D7" s="3" t="s">
        <v>23</v>
      </c>
      <c r="E7" s="5"/>
      <c r="F7" s="9">
        <f>SUM(F3:F6)</f>
        <v>75</v>
      </c>
      <c r="G7" s="9">
        <f>SUM(G3:G6)</f>
        <v>512.79999999999995</v>
      </c>
      <c r="H7" s="9">
        <f>SUM(H3:H6)</f>
        <v>16.759999999999998</v>
      </c>
      <c r="I7" s="9">
        <f>SUM(I3:I6)</f>
        <v>14.25</v>
      </c>
      <c r="J7" s="9">
        <f>SUM(J3:J6)</f>
        <v>79.180000000000007</v>
      </c>
    </row>
    <row r="8" spans="1:10" x14ac:dyDescent="0.25">
      <c r="A8" s="3"/>
      <c r="B8" s="3"/>
      <c r="C8" s="4"/>
      <c r="D8" s="3"/>
      <c r="E8" s="5"/>
      <c r="F8" s="9"/>
      <c r="G8" s="9"/>
      <c r="H8" s="9"/>
      <c r="I8" s="9"/>
      <c r="J8" s="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44463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/>
      <c r="D3" s="3"/>
      <c r="E3" s="5"/>
      <c r="F3" s="3"/>
      <c r="G3" s="3"/>
      <c r="H3" s="3"/>
      <c r="I3" s="3"/>
      <c r="J3" s="3"/>
    </row>
    <row r="4" spans="1:10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186</v>
      </c>
      <c r="H4" s="3">
        <v>4.0999999999999996</v>
      </c>
      <c r="I4" s="3">
        <v>6.6</v>
      </c>
      <c r="J4" s="3">
        <v>26.9</v>
      </c>
    </row>
    <row r="5" spans="1:10" x14ac:dyDescent="0.25">
      <c r="A5" s="3"/>
      <c r="B5" s="3"/>
      <c r="C5" s="4"/>
      <c r="D5" s="3" t="s">
        <v>19</v>
      </c>
      <c r="E5" s="5" t="s">
        <v>20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7"/>
      <c r="B7" s="7"/>
      <c r="C7" s="8"/>
      <c r="D7" t="s">
        <v>24</v>
      </c>
      <c r="E7">
        <v>20</v>
      </c>
      <c r="F7">
        <v>8.6</v>
      </c>
      <c r="G7">
        <v>87</v>
      </c>
      <c r="H7">
        <v>1.28</v>
      </c>
      <c r="I7">
        <v>3.36</v>
      </c>
      <c r="J7">
        <v>13.7</v>
      </c>
    </row>
    <row r="8" spans="1:10" x14ac:dyDescent="0.25">
      <c r="A8" s="3"/>
      <c r="B8" s="3"/>
      <c r="C8" s="4"/>
      <c r="D8" s="3" t="s">
        <v>23</v>
      </c>
      <c r="E8" s="5"/>
      <c r="F8" s="9">
        <f>SUM(F4:F7)</f>
        <v>29.6</v>
      </c>
      <c r="G8" s="9">
        <f>SUM(G4:G7)</f>
        <v>459.8</v>
      </c>
      <c r="H8" s="9">
        <f>SUM(H4:H7)</f>
        <v>9.44</v>
      </c>
      <c r="I8" s="9">
        <f>SUM(I4:I7)</f>
        <v>10.01</v>
      </c>
      <c r="J8" s="9">
        <f>SUM(J4:J7)</f>
        <v>83.08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44463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51</v>
      </c>
      <c r="G3" s="3">
        <v>140</v>
      </c>
      <c r="H3" s="3">
        <v>8.6</v>
      </c>
      <c r="I3" s="3">
        <v>7.6</v>
      </c>
      <c r="J3" s="3">
        <v>9.8000000000000007</v>
      </c>
    </row>
    <row r="4" spans="1:10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186</v>
      </c>
      <c r="H4" s="3">
        <v>4.0999999999999996</v>
      </c>
      <c r="I4" s="3">
        <v>6.6</v>
      </c>
      <c r="J4" s="3">
        <v>26.9</v>
      </c>
    </row>
    <row r="5" spans="1:10" x14ac:dyDescent="0.25">
      <c r="A5" s="3"/>
      <c r="B5" s="3"/>
      <c r="C5" s="4"/>
      <c r="D5" s="3" t="s">
        <v>19</v>
      </c>
      <c r="E5" s="5" t="s">
        <v>20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7"/>
      <c r="B7" s="7"/>
      <c r="C7" s="8"/>
      <c r="D7" s="3" t="s">
        <v>23</v>
      </c>
      <c r="E7" s="5"/>
      <c r="F7" s="9">
        <f>SUM(F3:F6)</f>
        <v>72</v>
      </c>
      <c r="G7" s="9">
        <f>SUM(G3:G6)</f>
        <v>512.79999999999995</v>
      </c>
      <c r="H7" s="9">
        <f>SUM(H3:H6)</f>
        <v>16.759999999999998</v>
      </c>
      <c r="I7" s="9">
        <f>SUM(I3:I6)</f>
        <v>14.25</v>
      </c>
      <c r="J7" s="9">
        <f>SUM(J3:J6)</f>
        <v>79.180000000000007</v>
      </c>
    </row>
    <row r="8" spans="1:10" x14ac:dyDescent="0.25">
      <c r="A8" s="3"/>
      <c r="B8" s="3"/>
      <c r="C8" s="4"/>
      <c r="D8" s="3"/>
      <c r="E8" s="5"/>
      <c r="F8" s="9"/>
      <c r="G8" s="9"/>
      <c r="H8" s="9"/>
      <c r="I8" s="9"/>
      <c r="J8" s="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многодетные малоимущи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4</cp:revision>
  <dcterms:created xsi:type="dcterms:W3CDTF">2021-09-20T07:23:21Z</dcterms:created>
  <dcterms:modified xsi:type="dcterms:W3CDTF">2021-11-23T14:15:53Z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