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J5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<sst xmlns="http://schemas.openxmlformats.org/spreadsheetml/2006/main" count="32" uniqueCount="31">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</sst>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4" fillId="0" borderId="23" xfId="0" applyNumberFormat="1" applyFont="1" applyBorder="1" applyAlignment="1">
      <alignment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1" fillId="0" borderId="24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3-0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>
            <v>201</v>
          </cell>
          <cell r="D5" t="str">
            <v>Гуляш "Объедение" из куриного филе</v>
          </cell>
          <cell r="E5">
            <v>90</v>
          </cell>
          <cell r="G5">
            <v>171.72</v>
          </cell>
          <cell r="H5">
            <v>14.92</v>
          </cell>
          <cell r="I5">
            <v>3.86</v>
          </cell>
          <cell r="J5">
            <v>3.6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3" t="s">
        <v>26</v>
      </c>
      <c r="C1" s="64"/>
      <c r="D1" s="65"/>
      <c r="E1" s="13" t="s">
        <v>21</v>
      </c>
      <c r="F1" s="28"/>
      <c r="G1" s="13"/>
      <c r="H1" s="13"/>
      <c r="I1" s="13" t="s">
        <v>1</v>
      </c>
      <c r="J1" s="27">
        <v>46148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f>'[1]1'!C5</f>
        <v>201</v>
      </c>
      <c r="D5" s="59" t="str">
        <f>'[1]1'!D5</f>
        <v>Гуляш "Объедение" из куриного филе</v>
      </c>
      <c r="E5" s="60">
        <f>'[1]1'!E5</f>
        <v>90</v>
      </c>
      <c r="F5" s="61">
        <v>48</v>
      </c>
      <c r="G5" s="62">
        <f>'[1]1'!G5</f>
        <v>171.72</v>
      </c>
      <c r="H5" s="62">
        <f>'[1]1'!H5</f>
        <v>14.92</v>
      </c>
      <c r="I5" s="60">
        <f>'[1]1'!I5</f>
        <v>3.86</v>
      </c>
      <c r="J5" s="60">
        <f>'[1]1'!J5</f>
        <v>3.6</v>
      </c>
    </row>
    <row r="6" spans="1:15" ht="16.5" thickBot="1" x14ac:dyDescent="0.3">
      <c r="A6" s="1"/>
      <c r="B6" s="4" t="s">
        <v>12</v>
      </c>
      <c r="C6" s="43">
        <v>200</v>
      </c>
      <c r="D6" s="54" t="s">
        <v>28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29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30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2026-04-26T20:16:37Z</dcterms:modified>
</cp:coreProperties>
</file>