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pedagog\Documents\Ежедневное  меню\"/>
    </mc:Choice>
  </mc:AlternateContent>
  <bookViews>
    <workbookView xWindow="0" yWindow="0" windowWidth="20730" windowHeight="815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J27" i="1" l="1"/>
  <c r="I27" i="1"/>
  <c r="H27" i="1"/>
  <c r="G27" i="1"/>
  <c r="F27" i="1"/>
  <c r="E27" i="1"/>
  <c r="J13" i="1"/>
  <c r="I13" i="1"/>
  <c r="H13" i="1"/>
  <c r="G13" i="1"/>
  <c r="F13" i="1"/>
  <c r="E13" i="1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<sst xmlns="http://schemas.openxmlformats.org/spreadsheetml/2006/main" count="48" uniqueCount="45">
  <si>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</si>
  <si>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</si>
  <si>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</si>
  <si>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</si>
  <si>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</si>
  <si>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</si>
  <si>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</si>
  <si>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</si>
  <si>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</si>
  <si>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</si>
  <si>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</si>
  <si>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</si>
  <si>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</si>
  <si>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</si>
  <si>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</si>
  <si>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</si>
  <si>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</si>
  <si>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</si>
  <si>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</si>
  <si>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</si>
  <si>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</si>
  <si>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</si>
  <si>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</si>
  <si>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</si>
  <si>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</si>
  <si>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</si>
  <si>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</si>
  <si>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итого:</t>
  </si>
  <si>
    <t>МОБУ СОШ №2 г.Баймака</t>
  </si>
  <si>
    <t>Каша молоч "Дружба"</t>
  </si>
  <si>
    <t>Чай с сахаром</t>
  </si>
  <si>
    <t>Хлеб пшеничный</t>
  </si>
  <si>
    <t>масло сливочное</t>
  </si>
  <si>
    <t>сыр порциями</t>
  </si>
  <si>
    <t>ряженка</t>
  </si>
  <si>
    <t>кисломол.</t>
  </si>
  <si>
    <t>фруукт</t>
  </si>
  <si>
    <t>фрукт</t>
  </si>
  <si>
    <t>Суп картоф гороховый</t>
  </si>
  <si>
    <t>биточки мясные</t>
  </si>
  <si>
    <t>макарон.изделия отварные</t>
  </si>
  <si>
    <t>компот из св. яблок</t>
  </si>
  <si>
    <t>хлеб пшеничный</t>
  </si>
  <si>
    <t>хлеб ржаной</t>
  </si>
  <si>
    <t>апельсины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</si>
</sst>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5" xfId="0" applyBorder="1"/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7"/>
  <sheetViews>
    <sheetView showGridLines="0" showRowColHeaders="0" tabSelected="1" workbookViewId="0">
      <selection activeCell="K4" sqref="K4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39" t="s">
        <v>28</v>
      </c>
      <c r="C1" s="40"/>
      <c r="D1" s="41"/>
      <c r="E1" t="s">
        <v>21</v>
      </c>
      <c r="F1" s="24"/>
      <c r="I1" t="s">
        <v>1</v>
      </c>
      <c r="J1" s="23">
        <v>44617</v>
      </c>
    </row>
    <row r="2" spans="1:10" ht="7.5" customHeight="1" thickBot="1" x14ac:dyDescent="0.4"/>
    <row r="3" spans="1:10" ht="15" thickBot="1" x14ac:dyDescent="0.4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5">
      <c r="A4" s="4" t="s">
        <v>10</v>
      </c>
      <c r="B4" s="5" t="s">
        <v>11</v>
      </c>
      <c r="C4" s="6">
        <v>493.02</v>
      </c>
      <c r="D4" s="33" t="s">
        <v>29</v>
      </c>
      <c r="E4" s="15">
        <v>155</v>
      </c>
      <c r="F4" s="25">
        <v>8.8699999999999992</v>
      </c>
      <c r="G4" s="15">
        <v>186</v>
      </c>
      <c r="H4" s="15">
        <v>5</v>
      </c>
      <c r="I4" s="15">
        <v>7</v>
      </c>
      <c r="J4" s="16">
        <v>26</v>
      </c>
    </row>
    <row r="5" spans="1:10" x14ac:dyDescent="0.35">
      <c r="A5" s="7"/>
      <c r="B5" s="1" t="s">
        <v>12</v>
      </c>
      <c r="C5" s="2">
        <v>283</v>
      </c>
      <c r="D5" s="34" t="s">
        <v>30</v>
      </c>
      <c r="E5" s="17">
        <v>200</v>
      </c>
      <c r="F5" s="26">
        <v>0.85</v>
      </c>
      <c r="G5" s="17">
        <v>40</v>
      </c>
      <c r="H5" s="17">
        <v>0</v>
      </c>
      <c r="I5" s="17">
        <v>0</v>
      </c>
      <c r="J5" s="18">
        <v>10</v>
      </c>
    </row>
    <row r="6" spans="1:10" x14ac:dyDescent="0.35">
      <c r="A6" s="7"/>
      <c r="B6" s="1" t="s">
        <v>22</v>
      </c>
      <c r="C6" s="2">
        <v>420.02</v>
      </c>
      <c r="D6" s="34" t="s">
        <v>31</v>
      </c>
      <c r="E6" s="17">
        <v>40</v>
      </c>
      <c r="F6" s="26">
        <v>2.2400000000000002</v>
      </c>
      <c r="G6" s="17">
        <v>104</v>
      </c>
      <c r="H6" s="17">
        <v>3</v>
      </c>
      <c r="I6" s="17">
        <v>0</v>
      </c>
      <c r="J6" s="18">
        <v>22</v>
      </c>
    </row>
    <row r="7" spans="1:10" x14ac:dyDescent="0.35">
      <c r="A7" s="7"/>
      <c r="B7" s="2" t="s">
        <v>15</v>
      </c>
      <c r="C7" s="2">
        <v>401.08</v>
      </c>
      <c r="D7" s="34" t="s">
        <v>32</v>
      </c>
      <c r="E7" s="17">
        <v>8</v>
      </c>
      <c r="F7" s="26">
        <v>3.84</v>
      </c>
      <c r="G7" s="17">
        <v>53</v>
      </c>
      <c r="H7" s="17">
        <v>1</v>
      </c>
      <c r="I7" s="17">
        <v>6</v>
      </c>
      <c r="J7" s="18">
        <v>0</v>
      </c>
    </row>
    <row r="8" spans="1:10" x14ac:dyDescent="0.35">
      <c r="A8" s="7"/>
      <c r="B8" s="29" t="s">
        <v>15</v>
      </c>
      <c r="C8" s="29">
        <v>27.01</v>
      </c>
      <c r="D8" s="37" t="s">
        <v>33</v>
      </c>
      <c r="E8" s="30">
        <v>10</v>
      </c>
      <c r="F8" s="31">
        <v>5.72</v>
      </c>
      <c r="G8" s="30">
        <v>35</v>
      </c>
      <c r="H8" s="30">
        <v>3</v>
      </c>
      <c r="I8" s="30">
        <v>3</v>
      </c>
      <c r="J8" s="32">
        <v>0</v>
      </c>
    </row>
    <row r="9" spans="1:10" x14ac:dyDescent="0.35">
      <c r="A9" s="7"/>
      <c r="B9" s="29" t="s">
        <v>35</v>
      </c>
      <c r="C9" s="29">
        <v>476.01</v>
      </c>
      <c r="D9" s="37" t="s">
        <v>34</v>
      </c>
      <c r="E9" s="30">
        <v>210</v>
      </c>
      <c r="F9" s="31">
        <v>18.55</v>
      </c>
      <c r="G9" s="30">
        <v>62</v>
      </c>
      <c r="H9" s="30">
        <v>3</v>
      </c>
      <c r="I9" s="30">
        <v>3</v>
      </c>
      <c r="J9" s="32">
        <v>5</v>
      </c>
    </row>
    <row r="10" spans="1:10" x14ac:dyDescent="0.35">
      <c r="A10" s="7"/>
      <c r="B10" s="29" t="s">
        <v>36</v>
      </c>
      <c r="C10" s="29">
        <v>38.61</v>
      </c>
      <c r="D10" s="37" t="s">
        <v>44</v>
      </c>
      <c r="E10" s="30">
        <v>151</v>
      </c>
      <c r="F10" s="31">
        <v>19.690000000000001</v>
      </c>
      <c r="G10" s="30">
        <v>43</v>
      </c>
      <c r="H10" s="30">
        <v>1</v>
      </c>
      <c r="I10" s="30">
        <v>0</v>
      </c>
      <c r="J10" s="32">
        <v>8</v>
      </c>
    </row>
    <row r="11" spans="1:10" x14ac:dyDescent="0.35">
      <c r="A11" s="7"/>
      <c r="B11" s="29"/>
      <c r="C11" s="29"/>
      <c r="D11" s="37"/>
      <c r="E11" s="30"/>
      <c r="F11" s="31"/>
      <c r="G11" s="30"/>
      <c r="H11" s="30"/>
      <c r="I11" s="30"/>
      <c r="J11" s="32"/>
    </row>
    <row r="12" spans="1:10" x14ac:dyDescent="0.35">
      <c r="A12" s="7"/>
      <c r="B12" s="29"/>
      <c r="C12" s="29"/>
      <c r="D12" s="37"/>
      <c r="E12" s="30"/>
      <c r="F12" s="31"/>
      <c r="G12" s="30"/>
      <c r="H12" s="30"/>
      <c r="I12" s="30"/>
      <c r="J12" s="32"/>
    </row>
    <row r="13" spans="1:10" ht="15" thickBot="1" x14ac:dyDescent="0.4">
      <c r="A13" s="8"/>
      <c r="B13" s="9" t="s">
        <v>26</v>
      </c>
      <c r="C13" s="9"/>
      <c r="D13" s="35"/>
      <c r="E13" s="19">
        <f t="shared" ref="E13:J13" si="0">SUM(E4:E12)</f>
        <v>774</v>
      </c>
      <c r="F13" s="27">
        <f t="shared" si="0"/>
        <v>59.760000000000005</v>
      </c>
      <c r="G13" s="19">
        <f t="shared" si="0"/>
        <v>523</v>
      </c>
      <c r="H13" s="19">
        <f t="shared" si="0"/>
        <v>16</v>
      </c>
      <c r="I13" s="19">
        <f t="shared" si="0"/>
        <v>19</v>
      </c>
      <c r="J13" s="20">
        <f t="shared" si="0"/>
        <v>71</v>
      </c>
    </row>
    <row r="14" spans="1:10" x14ac:dyDescent="0.35">
      <c r="A14" s="4" t="s">
        <v>13</v>
      </c>
      <c r="B14" s="11"/>
      <c r="C14" s="6"/>
      <c r="D14" s="33"/>
      <c r="E14" s="15"/>
      <c r="F14" s="25"/>
      <c r="G14" s="15"/>
      <c r="H14" s="15"/>
      <c r="I14" s="15"/>
      <c r="J14" s="16"/>
    </row>
    <row r="15" spans="1:10" x14ac:dyDescent="0.35">
      <c r="A15" s="7"/>
      <c r="B15" s="2"/>
      <c r="C15" s="2"/>
      <c r="D15" s="34"/>
      <c r="E15" s="17"/>
      <c r="F15" s="26"/>
      <c r="G15" s="17"/>
      <c r="H15" s="17"/>
      <c r="I15" s="17"/>
      <c r="J15" s="18"/>
    </row>
    <row r="16" spans="1:10" ht="15" thickBot="1" x14ac:dyDescent="0.4">
      <c r="A16" s="8"/>
      <c r="B16" s="9"/>
      <c r="C16" s="9"/>
      <c r="D16" s="35"/>
      <c r="E16" s="19"/>
      <c r="F16" s="27"/>
      <c r="G16" s="19"/>
      <c r="H16" s="19"/>
      <c r="I16" s="19"/>
      <c r="J16" s="20"/>
    </row>
    <row r="17" spans="1:10" x14ac:dyDescent="0.35">
      <c r="A17" s="7" t="s">
        <v>14</v>
      </c>
      <c r="B17" s="10" t="s">
        <v>15</v>
      </c>
      <c r="C17" s="3"/>
      <c r="D17" s="36"/>
      <c r="E17" s="21"/>
      <c r="F17" s="28"/>
      <c r="G17" s="21"/>
      <c r="H17" s="21"/>
      <c r="I17" s="21"/>
      <c r="J17" s="22"/>
    </row>
    <row r="18" spans="1:10" x14ac:dyDescent="0.35">
      <c r="A18" s="7"/>
      <c r="B18" s="1" t="s">
        <v>16</v>
      </c>
      <c r="C18" s="2">
        <v>129.19999999999999</v>
      </c>
      <c r="D18" s="34" t="s">
        <v>38</v>
      </c>
      <c r="E18" s="17">
        <v>200</v>
      </c>
      <c r="F18" s="26">
        <v>4.25</v>
      </c>
      <c r="G18" s="17">
        <v>143</v>
      </c>
      <c r="H18" s="17">
        <v>6</v>
      </c>
      <c r="I18" s="17">
        <v>5</v>
      </c>
      <c r="J18" s="18">
        <v>19.489999999999998</v>
      </c>
    </row>
    <row r="19" spans="1:10" x14ac:dyDescent="0.35">
      <c r="A19" s="7"/>
      <c r="B19" s="1" t="s">
        <v>17</v>
      </c>
      <c r="C19" s="2">
        <v>445.3</v>
      </c>
      <c r="D19" s="34" t="s">
        <v>39</v>
      </c>
      <c r="E19" s="17">
        <v>100</v>
      </c>
      <c r="F19" s="26">
        <v>22.71</v>
      </c>
      <c r="G19" s="17">
        <v>183</v>
      </c>
      <c r="H19" s="17">
        <v>10</v>
      </c>
      <c r="I19" s="17">
        <v>12</v>
      </c>
      <c r="J19" s="18">
        <v>9</v>
      </c>
    </row>
    <row r="20" spans="1:10" x14ac:dyDescent="0.35">
      <c r="A20" s="7"/>
      <c r="B20" s="1" t="s">
        <v>18</v>
      </c>
      <c r="C20" s="2">
        <v>211.05</v>
      </c>
      <c r="D20" s="34" t="s">
        <v>40</v>
      </c>
      <c r="E20" s="17">
        <v>155</v>
      </c>
      <c r="F20" s="26">
        <v>5.3</v>
      </c>
      <c r="G20" s="17">
        <v>211</v>
      </c>
      <c r="H20" s="17">
        <v>6</v>
      </c>
      <c r="I20" s="17">
        <v>4</v>
      </c>
      <c r="J20" s="18">
        <v>37</v>
      </c>
    </row>
    <row r="21" spans="1:10" x14ac:dyDescent="0.35">
      <c r="A21" s="7"/>
      <c r="B21" s="1" t="s">
        <v>19</v>
      </c>
      <c r="C21" s="2">
        <v>294.01</v>
      </c>
      <c r="D21" s="34" t="s">
        <v>41</v>
      </c>
      <c r="E21" s="17">
        <v>200</v>
      </c>
      <c r="F21" s="26">
        <v>5.27</v>
      </c>
      <c r="G21" s="17">
        <v>79</v>
      </c>
      <c r="H21" s="17">
        <v>0</v>
      </c>
      <c r="I21" s="17">
        <v>0</v>
      </c>
      <c r="J21" s="18">
        <v>19</v>
      </c>
    </row>
    <row r="22" spans="1:10" x14ac:dyDescent="0.35">
      <c r="A22" s="7"/>
      <c r="B22" s="1" t="s">
        <v>23</v>
      </c>
      <c r="C22" s="2">
        <v>420.09</v>
      </c>
      <c r="D22" s="34" t="s">
        <v>42</v>
      </c>
      <c r="E22" s="17">
        <v>25</v>
      </c>
      <c r="F22" s="26">
        <v>1.4</v>
      </c>
      <c r="G22" s="17">
        <v>55</v>
      </c>
      <c r="H22" s="17">
        <v>2</v>
      </c>
      <c r="I22" s="17">
        <v>0</v>
      </c>
      <c r="J22" s="18">
        <v>12</v>
      </c>
    </row>
    <row r="23" spans="1:10" x14ac:dyDescent="0.35">
      <c r="A23" s="7"/>
      <c r="B23" s="1" t="s">
        <v>20</v>
      </c>
      <c r="C23" s="2">
        <v>421.11</v>
      </c>
      <c r="D23" s="34" t="s">
        <v>43</v>
      </c>
      <c r="E23" s="17">
        <v>25</v>
      </c>
      <c r="F23" s="26">
        <v>1.4</v>
      </c>
      <c r="G23" s="17">
        <v>55</v>
      </c>
      <c r="H23" s="17">
        <v>2</v>
      </c>
      <c r="I23" s="17">
        <v>0</v>
      </c>
      <c r="J23" s="18">
        <v>12</v>
      </c>
    </row>
    <row r="24" spans="1:10" x14ac:dyDescent="0.35">
      <c r="A24" s="7"/>
      <c r="B24" s="38" t="s">
        <v>37</v>
      </c>
      <c r="C24" s="29">
        <v>38.619999999999997</v>
      </c>
      <c r="D24" s="37" t="s">
        <v>44</v>
      </c>
      <c r="E24" s="30">
        <v>206</v>
      </c>
      <c r="F24" s="31">
        <v>26.79</v>
      </c>
      <c r="G24" s="30">
        <v>43</v>
      </c>
      <c r="H24" s="30">
        <v>1</v>
      </c>
      <c r="I24" s="30">
        <v>0</v>
      </c>
      <c r="J24" s="32">
        <v>8</v>
      </c>
    </row>
    <row r="25" spans="1:10" x14ac:dyDescent="0.35">
      <c r="A25" s="7"/>
      <c r="B25" s="38"/>
      <c r="C25" s="29"/>
      <c r="D25" s="37"/>
      <c r="E25" s="30"/>
      <c r="F25" s="31"/>
      <c r="G25" s="30"/>
      <c r="H25" s="30"/>
      <c r="I25" s="30"/>
      <c r="J25" s="32"/>
    </row>
    <row r="26" spans="1:10" x14ac:dyDescent="0.35">
      <c r="A26" s="7"/>
      <c r="B26" s="29"/>
      <c r="C26" s="29"/>
      <c r="D26" s="37"/>
      <c r="E26" s="30"/>
      <c r="F26" s="31"/>
      <c r="G26" s="30"/>
      <c r="H26" s="30"/>
      <c r="I26" s="30"/>
      <c r="J26" s="32"/>
    </row>
    <row r="27" spans="1:10" ht="15" thickBot="1" x14ac:dyDescent="0.4">
      <c r="A27" s="8"/>
      <c r="B27" s="9" t="s">
        <v>27</v>
      </c>
      <c r="C27" s="9"/>
      <c r="D27" s="35"/>
      <c r="E27" s="19">
        <f t="shared" ref="E27:J27" si="1">SUM(E17:E26)</f>
        <v>911</v>
      </c>
      <c r="F27" s="27">
        <f t="shared" si="1"/>
        <v>67.12</v>
      </c>
      <c r="G27" s="19">
        <f t="shared" si="1"/>
        <v>769</v>
      </c>
      <c r="H27" s="19">
        <f t="shared" si="1"/>
        <v>27</v>
      </c>
      <c r="I27" s="19">
        <f t="shared" si="1"/>
        <v>21</v>
      </c>
      <c r="J27" s="20">
        <f t="shared" si="1"/>
        <v>116.49</v>
      </c>
    </row>
  </sheetData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pedagog</cp:lastModifiedBy>
  <cp:lastPrinted>2021-05-18T10:32:40Z</cp:lastPrinted>
  <dcterms:created xsi:type="dcterms:W3CDTF">2015-06-05T18:19:34Z</dcterms:created>
  <dcterms:modified xsi:type="dcterms:W3CDTF">2022-02-25T08:58:10Z</dcterms:modified>
</cp:coreProperties>
</file>