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11" i="3" l="1"/>
  <c r="J11" i="3"/>
  <c r="I11" i="3"/>
  <c r="H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<sst xmlns="http://schemas.openxmlformats.org/spreadsheetml/2006/main" count="46" uniqueCount="40">
  <si>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</si>
  <si>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</si>
  <si>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</si>
  <si>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</si>
  <si>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</si>
  <si>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</si>
  <si>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</si>
  <si>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</si>
  <si>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</si>
  <si>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</si>
  <si>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</si>
  <si>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</si>
  <si>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</si>
  <si>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</si>
  <si>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</si>
  <si>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</si>
  <si>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</si>
  <si>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</si>
  <si>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</si>
  <si>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</si>
  <si>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</si>
  <si>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</si>
  <si>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</si>
  <si>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</si>
  <si>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</si>
  <si>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</si>
  <si>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</si>
  <si>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</si>
  <si>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</si>
  <si>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</si>
  <si>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</si>
  <si>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</si>
  <si>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</si>
  <si>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</si>
  <si>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</si>
  <si>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</si>
  <si>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кондитерские изделия</t>
  </si>
  <si>
    <t>Конфеты</t>
  </si>
  <si>
    <t>11.09.2024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</si>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</sst>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1" sqref="D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38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24</v>
      </c>
      <c r="E5" s="16">
        <v>100</v>
      </c>
      <c r="F5" s="17">
        <v>40.72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14.16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283</v>
      </c>
      <c r="D7" s="21" t="s">
        <v>39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36</v>
      </c>
      <c r="C10" s="32"/>
      <c r="D10" s="33" t="s">
        <v>37</v>
      </c>
      <c r="E10" s="34">
        <v>19</v>
      </c>
      <c r="F10" s="35">
        <v>9.4600000000000009</v>
      </c>
      <c r="G10" s="34">
        <v>82</v>
      </c>
      <c r="H10" s="34">
        <v>1.5</v>
      </c>
      <c r="I10" s="34">
        <v>9.5</v>
      </c>
      <c r="J10" s="36">
        <v>80</v>
      </c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519</v>
      </c>
      <c r="F11" s="28">
        <f>SUM(F5:F10)</f>
        <v>69.13</v>
      </c>
      <c r="G11" s="28">
        <f t="shared" si="0"/>
        <v>585.83000000000004</v>
      </c>
      <c r="H11" s="28">
        <f t="shared" si="0"/>
        <v>18.865000000000002</v>
      </c>
      <c r="I11" s="28">
        <f t="shared" si="0"/>
        <v>28.56</v>
      </c>
      <c r="J11" s="31">
        <f t="shared" si="0"/>
        <v>144.77000000000001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8.24</v>
      </c>
      <c r="G15" s="16">
        <v>71.34</v>
      </c>
      <c r="H15" s="16">
        <v>1.28</v>
      </c>
      <c r="I15" s="16">
        <v>4.17</v>
      </c>
      <c r="J15" s="18">
        <v>7.01</v>
      </c>
    </row>
    <row r="16" spans="1:10" x14ac:dyDescent="0.3">
      <c r="A16" s="12"/>
      <c r="B16" s="13" t="s">
        <v>15</v>
      </c>
      <c r="C16" s="20">
        <v>61</v>
      </c>
      <c r="D16" s="21" t="s">
        <v>35</v>
      </c>
      <c r="E16" s="22">
        <v>200</v>
      </c>
      <c r="F16" s="23">
        <v>25.120999999999999</v>
      </c>
      <c r="G16" s="22">
        <v>89.6</v>
      </c>
      <c r="H16" s="22">
        <v>2.08</v>
      </c>
      <c r="I16" s="22">
        <v>2</v>
      </c>
      <c r="J16" s="24">
        <v>15.4</v>
      </c>
    </row>
    <row r="17" spans="1:10" x14ac:dyDescent="0.3">
      <c r="A17" s="12"/>
      <c r="B17" s="13" t="s">
        <v>16</v>
      </c>
      <c r="C17" s="20">
        <v>596</v>
      </c>
      <c r="D17" s="21" t="s">
        <v>26</v>
      </c>
      <c r="E17" s="22">
        <v>200</v>
      </c>
      <c r="F17" s="23">
        <v>35.49</v>
      </c>
      <c r="G17" s="22">
        <v>226.6</v>
      </c>
      <c r="H17" s="22">
        <v>17.7</v>
      </c>
      <c r="I17" s="22">
        <v>5.5</v>
      </c>
      <c r="J17" s="24">
        <v>26.2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10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78.050999999999988</v>
      </c>
      <c r="G23" s="28">
        <f t="shared" si="1"/>
        <v>576.14</v>
      </c>
      <c r="H23" s="28">
        <f t="shared" si="1"/>
        <v>25.18</v>
      </c>
      <c r="I23" s="28">
        <f t="shared" si="1"/>
        <v>11.67</v>
      </c>
      <c r="J23" s="28">
        <f t="shared" si="1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2024-09-10T09:30:31Z</dcterms:modified>
</cp:coreProperties>
</file>