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<sst xmlns="http://schemas.openxmlformats.org/spreadsheetml/2006/main" count="47" uniqueCount="43">
  <si>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</si>
  <si>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</si>
  <si>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</si>
  <si>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</si>
  <si>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</si>
  <si>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</si>
  <si>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</si>
  <si>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</si>
  <si>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</si>
  <si>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</si>
  <si>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</si>
  <si>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</si>
  <si>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</si>
  <si>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</si>
  <si>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</si>
  <si>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</si>
  <si>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</si>
  <si>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</si>
  <si>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</si>
  <si>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</si>
  <si>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</si>
  <si>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</si>
  <si>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</si>
  <si>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</si>
  <si>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</si>
  <si>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</si>
  <si>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</si>
  <si>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</si>
  <si>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</si>
  <si>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</si>
  <si>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</si>
  <si>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</si>
  <si>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</si>
  <si>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</si>
  <si>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</si>
  <si>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</si>
  <si>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</si>
  <si>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Салат из белокочанной капусты с яблоками</t>
  </si>
  <si>
    <t>Суп куллама по-деревенски</t>
  </si>
  <si>
    <t>кондитерские изделия</t>
  </si>
  <si>
    <t>масло сливочное</t>
  </si>
  <si>
    <t>14.05.2024 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</si>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</sst>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9" sqref="G9:J9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19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150</v>
      </c>
      <c r="F4" s="6">
        <v>52.83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40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39</v>
      </c>
      <c r="C9" s="22"/>
      <c r="D9" s="23" t="s">
        <v>42</v>
      </c>
      <c r="E9" s="24">
        <v>20</v>
      </c>
      <c r="F9" s="25">
        <v>8</v>
      </c>
      <c r="G9" s="24">
        <v>135</v>
      </c>
      <c r="H9" s="24">
        <v>1.5</v>
      </c>
      <c r="I9" s="24">
        <v>8.1999999999999993</v>
      </c>
      <c r="J9" s="26">
        <v>14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428</v>
      </c>
      <c r="F11" s="18">
        <f>SUM(F4:F10)</f>
        <v>70.22</v>
      </c>
      <c r="G11" s="18">
        <f t="shared" ref="G11:J11" si="0">SUM(G4:G9)</f>
        <v>584</v>
      </c>
      <c r="H11" s="18">
        <f t="shared" si="0"/>
        <v>19.7</v>
      </c>
      <c r="I11" s="18">
        <f t="shared" si="0"/>
        <v>18.600000000000001</v>
      </c>
      <c r="J11" s="21">
        <f t="shared" si="0"/>
        <v>81.8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37</v>
      </c>
      <c r="E15" s="5">
        <v>80</v>
      </c>
      <c r="F15" s="6">
        <v>8.89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38</v>
      </c>
      <c r="E16" s="12">
        <v>200</v>
      </c>
      <c r="F16" s="13">
        <v>6.48</v>
      </c>
      <c r="G16" s="12">
        <v>162</v>
      </c>
      <c r="H16" s="12">
        <v>12</v>
      </c>
      <c r="I16" s="12">
        <v>7</v>
      </c>
      <c r="J16" s="14">
        <v>13</v>
      </c>
    </row>
    <row r="17" spans="1:10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46.74</v>
      </c>
      <c r="G17" s="12">
        <v>144</v>
      </c>
      <c r="H17" s="12">
        <v>9</v>
      </c>
      <c r="I17" s="12">
        <v>11</v>
      </c>
      <c r="J17" s="14">
        <v>2</v>
      </c>
    </row>
    <row r="18" spans="1:10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</v>
      </c>
      <c r="G18" s="12">
        <v>273</v>
      </c>
      <c r="H18" s="12">
        <v>8</v>
      </c>
      <c r="I18" s="12">
        <v>6</v>
      </c>
      <c r="J18" s="14">
        <v>47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770</v>
      </c>
      <c r="F23" s="18">
        <f t="shared" ref="F23:J23" si="1">SUM(F15:F22)</f>
        <v>77.06</v>
      </c>
      <c r="G23" s="18">
        <f t="shared" si="1"/>
        <v>824</v>
      </c>
      <c r="H23" s="18">
        <f t="shared" si="1"/>
        <v>34.5</v>
      </c>
      <c r="I23" s="18">
        <f t="shared" si="1"/>
        <v>27.7</v>
      </c>
      <c r="J23" s="21">
        <f t="shared" si="1"/>
        <v>109.7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2024-05-13T12:20:53Z</dcterms:modified>
</cp:coreProperties>
</file>