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ои документы\Рабочий стол\"/>
    </mc:Choice>
  </mc:AlternateContent>
  <bookViews>
    <workbookView xWindow="0" yWindow="0" windowWidth="17970" windowHeight="8280"/>
  </bookViews>
  <sheets>
    <sheet name="1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J8" i="1"/>
  <c r="C8" i="1"/>
  <c r="D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<sst xmlns="http://schemas.openxmlformats.org/spreadsheetml/2006/main" count="33" uniqueCount="32">
  <si>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</si>
  <si>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</si>
  <si>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</si>
  <si>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</si>
  <si>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</si>
  <si>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</si>
  <si>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</si>
  <si>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</si>
  <si>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</si>
  <si>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</si>
  <si>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</si>
  <si>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</si>
  <si>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</si>
  <si>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</si>
  <si>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</si>
  <si>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</si>
  <si>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</si>
  <si>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</si>
  <si>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</si>
  <si>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</si>
  <si>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</si>
  <si>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</si>
  <si>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</si>
  <si>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</si>
  <si>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</si>
  <si>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</si>
  <si>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</si>
  <si>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 "СОШ д.Дмитриевка"</t>
  </si>
  <si>
    <t xml:space="preserve">Чай с сахаром </t>
  </si>
  <si>
    <t xml:space="preserve">Хлеб пшеничный обогащенный витаминами для детского питания </t>
  </si>
  <si>
    <t>Плов и мяса птицы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</si>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</sst>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7860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83">
          <cell r="A83">
            <v>401.08</v>
          </cell>
          <cell r="B83" t="str">
            <v xml:space="preserve">Масло сливочное </v>
          </cell>
          <cell r="E83">
            <v>0.06</v>
          </cell>
          <cell r="F83">
            <v>5.8</v>
          </cell>
          <cell r="G83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30</v>
      </c>
      <c r="E4" s="15">
        <v>170</v>
      </c>
      <c r="F4" s="25">
        <v>41.17</v>
      </c>
      <c r="G4" s="25">
        <v>339.82</v>
      </c>
      <c r="H4" s="25">
        <v>14.37</v>
      </c>
      <c r="I4" s="25">
        <v>15.78</v>
      </c>
      <c r="J4" s="42">
        <v>35.229999999999997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2.2200000000000002</v>
      </c>
      <c r="G5" s="26">
        <v>39.9</v>
      </c>
      <c r="H5" s="26"/>
      <c r="I5" s="26"/>
      <c r="J5" s="43">
        <v>9.98</v>
      </c>
    </row>
    <row r="6" spans="1:10" ht="30" x14ac:dyDescent="0.25">
      <c r="A6" s="7"/>
      <c r="B6" s="1" t="s">
        <v>23</v>
      </c>
      <c r="C6" s="2">
        <v>420.06</v>
      </c>
      <c r="D6" s="34" t="s">
        <v>29</v>
      </c>
      <c r="E6" s="17">
        <v>50</v>
      </c>
      <c r="F6" s="26">
        <v>2.5</v>
      </c>
      <c r="G6" s="26">
        <v>130</v>
      </c>
      <c r="H6" s="26">
        <v>4</v>
      </c>
      <c r="I6" s="26">
        <v>0.5</v>
      </c>
      <c r="J6" s="43">
        <v>27.5</v>
      </c>
    </row>
    <row r="7" spans="1:10" x14ac:dyDescent="0.25">
      <c r="A7" s="7"/>
      <c r="B7" s="2" t="s">
        <v>20</v>
      </c>
      <c r="C7" s="2">
        <v>38.590000000000003</v>
      </c>
      <c r="D7" s="34" t="s">
        <v>31</v>
      </c>
      <c r="E7" s="17">
        <v>125</v>
      </c>
      <c r="F7" s="26">
        <v>16.25</v>
      </c>
      <c r="G7" s="26">
        <v>58.75</v>
      </c>
      <c r="H7" s="26">
        <v>0.5</v>
      </c>
      <c r="I7" s="26">
        <v>0.5</v>
      </c>
      <c r="J7" s="43">
        <v>12.25</v>
      </c>
    </row>
    <row r="8" spans="1:10" ht="15.75" thickBot="1" x14ac:dyDescent="0.3">
      <c r="A8" s="8"/>
      <c r="B8" s="9"/>
      <c r="C8" s="27">
        <f>[1]TDSheet!A83</f>
        <v>401.08</v>
      </c>
      <c r="D8" s="41" t="str">
        <f>[1]TDSheet!B83</f>
        <v xml:space="preserve">Масло сливочное </v>
      </c>
      <c r="E8" s="19">
        <v>8</v>
      </c>
      <c r="F8" s="27">
        <v>8</v>
      </c>
      <c r="G8" s="27">
        <v>52.88</v>
      </c>
      <c r="H8" s="27">
        <f>[1]TDSheet!E83</f>
        <v>0.06</v>
      </c>
      <c r="I8" s="27">
        <f>[1]TDSheet!F83</f>
        <v>5.8</v>
      </c>
      <c r="J8" s="44">
        <f>[1]TDSheet!G83</f>
        <v>0.1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2021-11-18T08:47:02Z</dcterms:modified>
</cp:coreProperties>
</file>