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90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C5" i="1"/>
  <c r="D5" i="1"/>
  <c r="C4" i="1"/>
  <c r="D4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<sst xmlns="http://schemas.openxmlformats.org/spreadsheetml/2006/main" count="30" uniqueCount="30">
  <si>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</si>
  <si>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</si>
  <si>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</si>
  <si>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</si>
  <si>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</si>
  <si>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</si>
  <si>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</si>
  <si>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</si>
  <si>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</si>
  <si>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</si>
  <si>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</si>
  <si>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</si>
  <si>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</si>
  <si>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</si>
  <si>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</si>
  <si>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</si>
  <si>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</si>
  <si>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</si>
  <si>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</si>
  <si>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</si>
  <si>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</si>
  <si>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</si>
  <si>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</si>
  <si>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</si>
  <si>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</si>
  <si>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</si>
  <si>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</si>
  <si>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"СОШ д.Дмитриевка"</t>
  </si>
  <si>
    <t>Фрукты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</si>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</sst>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20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0" borderId="20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64" fontId="0" fillId="0" borderId="20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7860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4">
          <cell r="A24">
            <v>283</v>
          </cell>
          <cell r="B24" t="str">
            <v xml:space="preserve">Чай с сахаром </v>
          </cell>
        </row>
        <row r="37">
          <cell r="A37">
            <v>649.09</v>
          </cell>
          <cell r="B37" t="str">
            <v>Каша рисовая молочная вязкая с маслом</v>
          </cell>
        </row>
        <row r="39">
          <cell r="A39">
            <v>420.06</v>
          </cell>
          <cell r="B39" t="str">
            <v xml:space="preserve">Хлеб пшеничный обогащенный витаминами для детского питания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[1]TDSheet!A37</f>
        <v>649.09</v>
      </c>
      <c r="D4" s="42" t="str">
        <f>[1]TDSheet!B37</f>
        <v>Каша рисовая молочная вязкая с маслом</v>
      </c>
      <c r="E4" s="15">
        <v>150</v>
      </c>
      <c r="F4" s="25">
        <v>34.479999999999997</v>
      </c>
      <c r="G4" s="41">
        <v>237.47</v>
      </c>
      <c r="H4" s="41">
        <v>4.5999999999999996</v>
      </c>
      <c r="I4" s="41">
        <v>9.9600000000000009</v>
      </c>
      <c r="J4" s="41">
        <v>32.25</v>
      </c>
    </row>
    <row r="5" spans="1:10" ht="15" customHeight="1" x14ac:dyDescent="0.25">
      <c r="A5" s="7"/>
      <c r="B5" s="1" t="s">
        <v>12</v>
      </c>
      <c r="C5" s="17">
        <f>[1]TDSheet!A24</f>
        <v>283</v>
      </c>
      <c r="D5" s="44" t="str">
        <f>[1]TDSheet!B24</f>
        <v xml:space="preserve">Чай с сахаром </v>
      </c>
      <c r="E5" s="17">
        <v>200</v>
      </c>
      <c r="F5" s="26">
        <v>2.5</v>
      </c>
      <c r="G5" s="45">
        <v>39.9</v>
      </c>
      <c r="H5" s="17"/>
      <c r="I5" s="17"/>
      <c r="J5" s="41">
        <v>9.98</v>
      </c>
    </row>
    <row r="6" spans="1:10" ht="15" customHeight="1" x14ac:dyDescent="0.25">
      <c r="A6" s="7"/>
      <c r="B6" s="1" t="s">
        <v>23</v>
      </c>
      <c r="C6" s="26">
        <f>[1]TDSheet!A39</f>
        <v>420.06</v>
      </c>
      <c r="D6" s="46" t="str">
        <f>[1]TDSheet!B39</f>
        <v xml:space="preserve">Хлеб пшеничный обогащенный витаминами для детского питания </v>
      </c>
      <c r="E6" s="17">
        <v>50</v>
      </c>
      <c r="F6" s="26">
        <v>2.5</v>
      </c>
      <c r="G6" s="43">
        <v>130</v>
      </c>
      <c r="H6" s="43">
        <v>4</v>
      </c>
      <c r="I6" s="45">
        <v>0.5</v>
      </c>
      <c r="J6" s="45">
        <v>27.5</v>
      </c>
    </row>
    <row r="7" spans="1:10" x14ac:dyDescent="0.25">
      <c r="A7" s="7"/>
      <c r="B7" s="2" t="s">
        <v>28</v>
      </c>
      <c r="C7" s="2">
        <v>38.590000000000003</v>
      </c>
      <c r="D7" s="34" t="s">
        <v>29</v>
      </c>
      <c r="E7" s="17">
        <v>150</v>
      </c>
      <c r="F7" s="26">
        <v>24</v>
      </c>
      <c r="G7" s="41">
        <v>58.75</v>
      </c>
      <c r="H7" s="45">
        <v>0.5</v>
      </c>
      <c r="I7" s="45">
        <v>0.5</v>
      </c>
      <c r="J7" s="41">
        <v>12.25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2021-11-16T05:32:40Z</dcterms:modified>
</cp:coreProperties>
</file>