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<sst xmlns="http://schemas.openxmlformats.org/spreadsheetml/2006/main" count="39" uniqueCount="37">
  <si>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</si>
  <si>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</si>
  <si>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</si>
  <si>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</si>
  <si>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</si>
  <si>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</si>
  <si>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</si>
  <si>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</si>
  <si>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</si>
  <si>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</si>
  <si>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</si>
  <si>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</si>
  <si>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</si>
  <si>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</si>
  <si>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</si>
  <si>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</si>
  <si>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</si>
  <si>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</si>
  <si>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</si>
  <si>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</si>
  <si>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</si>
  <si>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</si>
  <si>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</si>
  <si>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</si>
  <si>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</si>
  <si>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</si>
  <si>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со сметаной </t>
  </si>
  <si>
    <t>Чай с сахаром</t>
  </si>
  <si>
    <t>Чай витаминизированный "Витошка"</t>
  </si>
  <si>
    <t xml:space="preserve">Плов из куриного филе 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</si>
  <si>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</si>
  <si>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</si>
  <si>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</si>
  <si>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Макароные отварные с маслом, с котлетой из птицы с подливом овощным (150/60/30)</t>
  </si>
  <si>
    <t>96,1/01,215</t>
  </si>
  <si>
    <t>Фруктовое пюре "Фруто няня"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</si>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</sst>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19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34</v>
      </c>
      <c r="D4" s="24" t="s">
        <v>33</v>
      </c>
      <c r="E4" s="5">
        <v>240</v>
      </c>
      <c r="F4" s="19">
        <v>69.569999999999993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>
        <v>282</v>
      </c>
      <c r="D5" s="25" t="s">
        <v>27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200102</v>
      </c>
      <c r="D6" s="25" t="s">
        <v>31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>
        <v>1</v>
      </c>
      <c r="D7" s="31" t="s">
        <v>30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>
        <f t="shared" ref="E8:J8" si="0">SUM(E4:E7)</f>
        <v>580</v>
      </c>
      <c r="F8" s="21">
        <f t="shared" si="0"/>
        <v>69.569999999999993</v>
      </c>
      <c r="G8" s="8">
        <f t="shared" si="0"/>
        <v>484</v>
      </c>
      <c r="H8" s="8">
        <f t="shared" si="0"/>
        <v>15.520000000000001</v>
      </c>
      <c r="I8" s="8">
        <f t="shared" si="0"/>
        <v>15.5</v>
      </c>
      <c r="J8" s="29">
        <f t="shared" si="0"/>
        <v>50.34</v>
      </c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>
        <v>52</v>
      </c>
      <c r="D13" s="25" t="s">
        <v>26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>
        <v>134</v>
      </c>
      <c r="D14" s="25" t="s">
        <v>29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>
        <v>295</v>
      </c>
      <c r="D16" s="25" t="s">
        <v>28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200102</v>
      </c>
      <c r="D17" s="25" t="s">
        <v>31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>
        <v>200101</v>
      </c>
      <c r="D18" s="31" t="s">
        <v>32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>
        <v>2</v>
      </c>
      <c r="D19" s="31" t="s">
        <v>35</v>
      </c>
      <c r="E19" s="22">
        <v>90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>
        <f t="shared" ref="E20:J20" si="1">SUM(E13:E19)</f>
        <v>705</v>
      </c>
      <c r="F20" s="20">
        <f t="shared" si="1"/>
        <v>78.02</v>
      </c>
      <c r="G20" s="8">
        <f t="shared" si="1"/>
        <v>707</v>
      </c>
      <c r="H20" s="8">
        <f t="shared" si="1"/>
        <v>23</v>
      </c>
      <c r="I20" s="8">
        <f t="shared" si="1"/>
        <v>23.3</v>
      </c>
      <c r="J20" s="39">
        <f t="shared" si="1"/>
        <v>82.95</v>
      </c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2022-08-25T03:21:53Z</cp:lastPrinted>
  <dcterms:created xsi:type="dcterms:W3CDTF">2015-06-05T18:19:34Z</dcterms:created>
  <dcterms:modified xsi:type="dcterms:W3CDTF">2024-04-12T15:30:44Z</dcterms:modified>
</cp:coreProperties>
</file>