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0D8CC1A9-A1EF-4A8D-819F-2229FA14EC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<sst xmlns="http://schemas.openxmlformats.org/spreadsheetml/2006/main" count="27" uniqueCount="27">
  <si>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</si>
  <si>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</si>
  <si>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</si>
  <si>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</si>
  <si>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</si>
  <si>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</si>
  <si>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</si>
  <si>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</si>
  <si>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</si>
  <si>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</si>
  <si>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</si>
  <si>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</si>
  <si>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</si>
  <si>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</si>
  <si>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</si>
  <si>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</si>
  <si>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</si>
  <si>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</si>
  <si>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</si>
  <si>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Суп картофельный с бобовыми</t>
  </si>
  <si>
    <t>Хлеб пшеничный витаминизированный</t>
  </si>
  <si>
    <t>Каша рисовая молочная вязкая</t>
  </si>
  <si>
    <t>Кондитерское изделие</t>
  </si>
  <si>
    <t>Макаронные изделия отварные</t>
  </si>
  <si>
    <t>Компот из смеси сухофруктов</t>
  </si>
  <si>
    <t>Хлеб ржано-пшеничный</t>
  </si>
  <si>
    <t>Котлеты из говядины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</si>
</sst>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191</v>
      </c>
      <c r="D4" s="28" t="s">
        <v>21</v>
      </c>
      <c r="E4" s="18">
        <v>205</v>
      </c>
      <c r="F4" s="21">
        <v>79.959999999999994</v>
      </c>
      <c r="G4" s="24">
        <v>253</v>
      </c>
      <c r="H4" s="21">
        <v>5.7</v>
      </c>
      <c r="I4" s="21">
        <v>7.8</v>
      </c>
      <c r="J4" s="33">
        <v>39.799999999999997</v>
      </c>
    </row>
    <row r="5" spans="1:10" x14ac:dyDescent="0.25">
      <c r="A5" s="7"/>
      <c r="B5" s="1"/>
      <c r="C5" s="2">
        <v>4</v>
      </c>
      <c r="D5" s="29" t="s">
        <v>22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5.03</v>
      </c>
      <c r="D6" s="29" t="s">
        <v>20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298</v>
      </c>
      <c r="D7" s="30" t="s">
        <v>18</v>
      </c>
      <c r="E7" s="17">
        <v>200</v>
      </c>
      <c r="F7" s="23"/>
      <c r="G7" s="23">
        <v>25</v>
      </c>
      <c r="H7" s="23">
        <v>0.1</v>
      </c>
      <c r="I7" s="23">
        <v>0.03</v>
      </c>
      <c r="J7" s="35">
        <v>9.1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525.95000000000005</v>
      </c>
      <c r="H9" s="21">
        <f t="shared" si="0"/>
        <v>13.57</v>
      </c>
      <c r="I9" s="21">
        <f t="shared" si="0"/>
        <v>12.53</v>
      </c>
      <c r="J9" s="21">
        <f t="shared" si="0"/>
        <v>94.699999999999989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67</v>
      </c>
      <c r="D12" s="29" t="s">
        <v>19</v>
      </c>
      <c r="E12" s="18">
        <v>250</v>
      </c>
      <c r="F12" s="24">
        <v>86.07</v>
      </c>
      <c r="G12" s="24">
        <v>211.25</v>
      </c>
      <c r="H12" s="24">
        <v>7.75</v>
      </c>
      <c r="I12" s="24">
        <v>5.12</v>
      </c>
      <c r="J12" s="36">
        <v>31.87</v>
      </c>
    </row>
    <row r="13" spans="1:10" x14ac:dyDescent="0.25">
      <c r="A13" s="7"/>
      <c r="B13" s="1"/>
      <c r="C13" s="2">
        <v>104</v>
      </c>
      <c r="D13" s="31" t="s">
        <v>26</v>
      </c>
      <c r="E13" s="16">
        <v>100</v>
      </c>
      <c r="F13" s="22"/>
      <c r="G13" s="22">
        <v>128.80000000000001</v>
      </c>
      <c r="H13" s="22">
        <v>8.4</v>
      </c>
      <c r="I13" s="22">
        <v>6.02</v>
      </c>
      <c r="J13" s="34">
        <v>10.119999999999999</v>
      </c>
    </row>
    <row r="14" spans="1:10" x14ac:dyDescent="0.25">
      <c r="A14" s="7"/>
      <c r="B14" s="1"/>
      <c r="C14" s="2">
        <v>227</v>
      </c>
      <c r="D14" s="29" t="s">
        <v>23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24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25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721.34999999999991</v>
      </c>
      <c r="H20" s="23">
        <f t="shared" ref="H20:J20" si="1">H12+H13+H14+H18+H19+H15+H16+H17</f>
        <v>25.65</v>
      </c>
      <c r="I20" s="23">
        <f t="shared" si="1"/>
        <v>15.93</v>
      </c>
      <c r="J20" s="23">
        <f t="shared" si="1"/>
        <v>115.32999999999998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2026-04-28T10:08:06Z</dcterms:modified>
</cp:coreProperties>
</file>