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<sst xmlns="http://schemas.openxmlformats.org/spreadsheetml/2006/main" count="41" uniqueCount="40">
  <si>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</si>
  <si>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</si>
  <si>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</si>
  <si>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</si>
  <si>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</si>
  <si>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</si>
  <si>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</si>
  <si>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</si>
  <si>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</si>
  <si>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</si>
  <si>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</si>
  <si>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</si>
  <si>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</si>
  <si>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</si>
  <si>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</si>
  <si>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</si>
  <si>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</si>
  <si>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</si>
  <si>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</si>
  <si>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</si>
  <si>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</si>
  <si>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</si>
  <si>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</si>
  <si>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</si>
  <si>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</si>
  <si>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</si>
  <si>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</si>
  <si>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</si>
  <si>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 xml:space="preserve">Каша ячневая молочная                 </t>
  </si>
  <si>
    <t xml:space="preserve">Бутерброд с маслом и  сыром       </t>
  </si>
  <si>
    <t>сок натуральный</t>
  </si>
  <si>
    <t>Хлеб пшеничный</t>
  </si>
  <si>
    <t xml:space="preserve">Салат из свежих огурцов               </t>
  </si>
  <si>
    <t xml:space="preserve">Бишбармак                                      </t>
  </si>
  <si>
    <t xml:space="preserve">Тефтели п/ф,соус томатный        </t>
  </si>
  <si>
    <t xml:space="preserve">Капуста тушеная                              </t>
  </si>
  <si>
    <t xml:space="preserve">Компот из сухофруктов                 </t>
  </si>
  <si>
    <t xml:space="preserve">Сок натуральный                            </t>
  </si>
  <si>
    <t>хлеб пшен.</t>
  </si>
  <si>
    <t>02.06.2025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</si>
</sst>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:L1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184</v>
      </c>
      <c r="D4" s="4" t="s">
        <v>28</v>
      </c>
      <c r="E4" s="32">
        <v>205</v>
      </c>
      <c r="F4" s="6">
        <v>14.23</v>
      </c>
      <c r="G4" s="5">
        <v>184</v>
      </c>
      <c r="H4" s="5">
        <v>5.3</v>
      </c>
      <c r="I4" s="5">
        <v>5.7</v>
      </c>
      <c r="J4" s="7">
        <v>27.6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1.04</v>
      </c>
      <c r="G5" s="12">
        <v>144</v>
      </c>
      <c r="H5" s="12">
        <v>5</v>
      </c>
      <c r="I5" s="12">
        <v>7.1</v>
      </c>
      <c r="J5" s="14">
        <v>14.5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29</v>
      </c>
      <c r="E6" s="12">
        <v>67</v>
      </c>
      <c r="F6" s="13">
        <v>16.82</v>
      </c>
      <c r="G6" s="12">
        <v>35</v>
      </c>
      <c r="H6" s="12">
        <v>0.1</v>
      </c>
      <c r="I6" s="12">
        <v>0</v>
      </c>
      <c r="J6" s="14">
        <v>9.1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472</v>
      </c>
      <c r="F8" s="18">
        <f>SUM(F4:F7)</f>
        <v>32.090000000000003</v>
      </c>
      <c r="G8" s="18">
        <f>SUM(G4:G6)</f>
        <v>363</v>
      </c>
      <c r="H8" s="18">
        <f>SUM(H4:H6)</f>
        <v>10.4</v>
      </c>
      <c r="I8" s="18">
        <f>SUM(I4:I6)</f>
        <v>12.8</v>
      </c>
      <c r="J8" s="21">
        <f>SUM(J4:J6)</f>
        <v>51.2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32</v>
      </c>
      <c r="E12" s="5">
        <v>80</v>
      </c>
      <c r="F12" s="6">
        <v>21.66</v>
      </c>
      <c r="G12" s="5">
        <v>44</v>
      </c>
      <c r="H12" s="5">
        <v>0.6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56</v>
      </c>
      <c r="D13" s="11" t="s">
        <v>33</v>
      </c>
      <c r="E13" s="12">
        <v>200</v>
      </c>
      <c r="F13" s="13">
        <v>14.07</v>
      </c>
      <c r="G13" s="12">
        <v>76.8</v>
      </c>
      <c r="H13" s="12">
        <v>2.08</v>
      </c>
      <c r="I13" s="12">
        <v>3.44</v>
      </c>
      <c r="J13" s="14">
        <v>9.2799999999999994</v>
      </c>
    </row>
    <row r="14" spans="1:10" x14ac:dyDescent="0.3">
      <c r="A14" s="8"/>
      <c r="B14" s="9" t="s">
        <v>16</v>
      </c>
      <c r="C14" s="10">
        <v>2</v>
      </c>
      <c r="D14" s="11" t="s">
        <v>34</v>
      </c>
      <c r="E14" s="12">
        <v>100</v>
      </c>
      <c r="F14" s="13">
        <v>35.24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38</v>
      </c>
      <c r="D15" s="11" t="s">
        <v>35</v>
      </c>
      <c r="E15" s="12">
        <v>150</v>
      </c>
      <c r="F15" s="13">
        <v>19.54</v>
      </c>
      <c r="G15" s="12">
        <v>102.33</v>
      </c>
      <c r="H15" s="12">
        <v>3</v>
      </c>
      <c r="I15" s="12">
        <v>4.57</v>
      </c>
      <c r="J15" s="14">
        <v>9.02</v>
      </c>
    </row>
    <row r="16" spans="1:10" x14ac:dyDescent="0.3">
      <c r="A16" s="8"/>
      <c r="B16" s="22" t="s">
        <v>38</v>
      </c>
      <c r="C16" s="10">
        <v>1.1000000000000001</v>
      </c>
      <c r="D16" s="11" t="s">
        <v>31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36</v>
      </c>
      <c r="E17" s="24">
        <v>200</v>
      </c>
      <c r="F17" s="25">
        <v>5.4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30</v>
      </c>
      <c r="C18" s="22">
        <v>38.619999999999997</v>
      </c>
      <c r="D18" s="23" t="s">
        <v>37</v>
      </c>
      <c r="E18" s="24">
        <v>200</v>
      </c>
      <c r="F18" s="25">
        <v>24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980</v>
      </c>
      <c r="F19" s="18">
        <f t="shared" si="0"/>
        <v>123.91</v>
      </c>
      <c r="G19" s="18">
        <f t="shared" si="0"/>
        <v>528.54</v>
      </c>
      <c r="H19" s="18">
        <f t="shared" si="0"/>
        <v>19.45</v>
      </c>
      <c r="I19" s="18">
        <f t="shared" si="0"/>
        <v>20.61</v>
      </c>
      <c r="J19" s="21">
        <f t="shared" si="0"/>
        <v>71.739999999999995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2025-06-02T00:57:49Z</dcterms:modified>
</cp:coreProperties>
</file>