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меню для сайта\"/>
    </mc:Choice>
  </mc:AlternateContent>
  <bookViews>
    <workbookView xWindow="0" yWindow="0" windowWidth="20490" windowHeight="9045"/>
  </bookViews>
  <sheets>
    <sheet name="1" sheetId="1" r:id="rId1"/>
  </sheets>
  <calcPr calcId="152511"/>
  <customWorkbookViews>
    <customWorkbookView name="Татьяна Галстян - Личное представление" guid="{23589326-A635-49A6-ACDE-D15A127A5DFB}" mergeInterval="0" personalView="1" maximized="1" xWindow="-8" yWindow="-8" windowWidth="1382" windowHeight="744" activeSheetId="1"/>
    <customWorkbookView name="User - Личное представление" guid="{000CC3D3-7DA9-4489-83EC-5F50FD3FDD06}" mergeInterval="0" personalView="1" maximized="1" xWindow="-8" yWindow="-8" windowWidth="1456" windowHeight="876" activeSheetId="1"/>
  </customWorkbookViews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<sst xmlns="http://schemas.openxmlformats.org/spreadsheetml/2006/main" count="25" uniqueCount="25">
  <si>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</si>
  <si>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</si>
  <si>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</si>
  <si>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</si>
  <si>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</si>
  <si>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</si>
  <si>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</si>
  <si>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</si>
  <si>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</si>
  <si>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</si>
  <si>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</si>
  <si>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</si>
  <si>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</si>
  <si>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</si>
  <si>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</si>
  <si>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</si>
  <si>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СОШ Сикияз</t>
  </si>
  <si>
    <t>каша гречневая рассыпчатая с мясом отварным</t>
  </si>
  <si>
    <t>кофейный напиток с молоком</t>
  </si>
  <si>
    <t>сыр порционный</t>
  </si>
  <si>
    <t>неделя2 день4</t>
  </si>
  <si>
    <t>гор напиток</t>
  </si>
  <si>
    <t>54-1з-2020</t>
  </si>
  <si>
    <t>54-9гн-2020</t>
  </si>
  <si>
    <t>хлеб пшеничн.для дет.пит.с витаминами и железом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</si>
</sst>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11.28515625" customWidth="1"/>
    <col min="4" max="4" width="35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16</v>
      </c>
      <c r="C1" s="33"/>
      <c r="D1" s="34"/>
      <c r="E1" t="s">
        <v>12</v>
      </c>
      <c r="F1" s="19"/>
      <c r="I1" t="s">
        <v>1</v>
      </c>
      <c r="J1" s="18" t="s">
        <v>20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141</v>
      </c>
      <c r="D4" s="24" t="s">
        <v>17</v>
      </c>
      <c r="E4" s="14">
        <v>180</v>
      </c>
      <c r="F4" s="20">
        <v>38</v>
      </c>
      <c r="G4" s="20">
        <v>284</v>
      </c>
      <c r="H4" s="20">
        <v>19.3</v>
      </c>
      <c r="I4" s="20">
        <v>6.82</v>
      </c>
      <c r="J4" s="28">
        <v>42.56</v>
      </c>
    </row>
    <row r="5" spans="1:10" x14ac:dyDescent="0.25">
      <c r="A5" s="7"/>
      <c r="B5" s="10" t="s">
        <v>21</v>
      </c>
      <c r="C5" s="3" t="s">
        <v>23</v>
      </c>
      <c r="D5" s="27" t="s">
        <v>18</v>
      </c>
      <c r="E5" s="17">
        <v>200</v>
      </c>
      <c r="F5" s="23">
        <v>8.5</v>
      </c>
      <c r="G5" s="23">
        <v>91.2</v>
      </c>
      <c r="H5" s="23">
        <v>3.8</v>
      </c>
      <c r="I5" s="23">
        <v>3.5</v>
      </c>
      <c r="J5" s="29">
        <v>11.2</v>
      </c>
    </row>
    <row r="6" spans="1:10" x14ac:dyDescent="0.25">
      <c r="A6" s="7"/>
      <c r="B6" s="1"/>
      <c r="C6" s="2" t="s">
        <v>22</v>
      </c>
      <c r="D6" s="25" t="s">
        <v>19</v>
      </c>
      <c r="E6" s="15">
        <v>15</v>
      </c>
      <c r="F6" s="21">
        <v>10.15</v>
      </c>
      <c r="G6" s="21">
        <v>53.7</v>
      </c>
      <c r="H6" s="21">
        <v>3.5</v>
      </c>
      <c r="I6" s="21">
        <v>4.4000000000000004</v>
      </c>
      <c r="J6" s="30">
        <v>0</v>
      </c>
    </row>
    <row r="7" spans="1:10" ht="30" x14ac:dyDescent="0.25">
      <c r="A7" s="7"/>
      <c r="B7" s="1" t="s">
        <v>13</v>
      </c>
      <c r="C7" s="2"/>
      <c r="D7" s="25" t="s">
        <v>24</v>
      </c>
      <c r="E7" s="15">
        <v>50</v>
      </c>
      <c r="F7" s="21">
        <v>2.25</v>
      </c>
      <c r="G7" s="21">
        <v>129</v>
      </c>
      <c r="H7" s="21">
        <v>4.05</v>
      </c>
      <c r="I7" s="21">
        <v>0.7</v>
      </c>
      <c r="J7" s="30">
        <v>26.55</v>
      </c>
    </row>
    <row r="8" spans="1:10" x14ac:dyDescent="0.25">
      <c r="A8" s="7"/>
      <c r="B8" s="2"/>
      <c r="C8" s="2"/>
      <c r="D8" s="25"/>
      <c r="E8" s="15"/>
      <c r="F8" s="21"/>
      <c r="G8" s="21"/>
      <c r="H8" s="21"/>
      <c r="I8" s="21"/>
      <c r="J8" s="30"/>
    </row>
    <row r="9" spans="1:10" ht="15.75" thickBot="1" x14ac:dyDescent="0.3">
      <c r="A9" s="8"/>
      <c r="B9" s="9"/>
      <c r="C9" s="9"/>
      <c r="D9" s="26"/>
      <c r="E9" s="16"/>
      <c r="F9" s="22">
        <f>SUM(F4:F8)</f>
        <v>58.9</v>
      </c>
      <c r="G9" s="22">
        <v>557.9</v>
      </c>
      <c r="H9" s="22">
        <v>30.65</v>
      </c>
      <c r="I9" s="22">
        <v>15.42</v>
      </c>
      <c r="J9" s="31">
        <v>80.31</v>
      </c>
    </row>
  </sheetData>
  <customSheetViews>
    <customSheetView guid="{23589326-A635-49A6-ACDE-D15A127A5DFB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000CC3D3-7DA9-4489-83EC-5F50FD3FDD06}" showGridLines="0" showRowCol="0">
      <selection activeCell="B5" sqref="B5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2022-04-14T03:54:48Z</dcterms:modified>
</cp:coreProperties>
</file>