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9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<sst xmlns="http://schemas.openxmlformats.org/spreadsheetml/2006/main" count="42" uniqueCount="41">
  <si>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</si>
  <si>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</si>
  <si>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</si>
  <si>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</si>
  <si>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 кисель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</si>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</sst>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40</v>
      </c>
      <c r="B1" s="54" t="s">
        <v>39</v>
      </c>
      <c r="C1" s="53"/>
      <c r="D1" s="52"/>
      <c r="E1" t="s">
        <v>38</v>
      </c>
      <c r="F1" s="51" t="s">
        <v>37</v>
      </c>
      <c r="I1" t="s">
        <v>36</v>
      </c>
      <c r="J1" s="50">
        <v>46044</v>
      </c>
    </row>
    <row r="2" spans="1:10" ht="15.75" thickBot="1" x14ac:dyDescent="0.3"/>
    <row r="3" spans="1:10" ht="15.75" thickBot="1" x14ac:dyDescent="0.3">
      <c r="A3" s="49" t="s">
        <v>35</v>
      </c>
      <c r="B3" s="48" t="s">
        <v>34</v>
      </c>
      <c r="C3" s="48" t="s">
        <v>33</v>
      </c>
      <c r="D3" s="48" t="s">
        <v>32</v>
      </c>
      <c r="E3" s="48" t="s">
        <v>31</v>
      </c>
      <c r="F3" s="48" t="s">
        <v>30</v>
      </c>
      <c r="G3" s="48" t="s">
        <v>29</v>
      </c>
      <c r="H3" s="48" t="s">
        <v>28</v>
      </c>
      <c r="I3" s="48" t="s">
        <v>27</v>
      </c>
      <c r="J3" s="47" t="s">
        <v>26</v>
      </c>
    </row>
    <row r="4" spans="1:10" ht="19.149999999999999" customHeight="1" x14ac:dyDescent="0.25">
      <c r="A4" s="40" t="s">
        <v>25</v>
      </c>
      <c r="B4" s="46" t="s">
        <v>23</v>
      </c>
      <c r="C4" s="45">
        <v>502.53</v>
      </c>
      <c r="D4" s="44" t="s">
        <v>24</v>
      </c>
      <c r="E4" s="43">
        <v>90</v>
      </c>
      <c r="F4" s="43">
        <v>50.36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23</v>
      </c>
      <c r="C5" s="18">
        <v>138.06</v>
      </c>
      <c r="D5" s="17" t="s">
        <v>22</v>
      </c>
      <c r="E5" s="14">
        <v>180</v>
      </c>
      <c r="F5" s="14">
        <v>19.489999999999998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21</v>
      </c>
      <c r="C6" s="18">
        <v>420.02</v>
      </c>
      <c r="D6" s="17" t="s">
        <v>20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19</v>
      </c>
      <c r="C7" s="18">
        <v>285</v>
      </c>
      <c r="D7" s="17" t="s">
        <v>18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17</v>
      </c>
      <c r="E8" s="2">
        <f>SUM(E4:E7)</f>
        <v>510</v>
      </c>
      <c r="F8" s="2">
        <f>SUM(F4:F7)</f>
        <v>76.959999999999994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16</v>
      </c>
      <c r="B9" s="39" t="s">
        <v>15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14</v>
      </c>
      <c r="B12" s="26" t="s">
        <v>13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12</v>
      </c>
      <c r="C13" s="18">
        <v>67.319999999999993</v>
      </c>
      <c r="D13" s="17" t="s">
        <v>11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10</v>
      </c>
      <c r="C14" s="18" t="s">
        <v>9</v>
      </c>
      <c r="D14" s="17" t="s">
        <v>8</v>
      </c>
      <c r="E14" s="16">
        <v>100</v>
      </c>
      <c r="F14" s="15">
        <v>34.1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7</v>
      </c>
      <c r="C15" s="18">
        <v>302.01</v>
      </c>
      <c r="D15" s="17" t="s">
        <v>6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x14ac:dyDescent="0.25">
      <c r="A16" s="12"/>
      <c r="B16" s="19" t="s">
        <v>5</v>
      </c>
      <c r="C16" s="18">
        <v>305.11</v>
      </c>
      <c r="D16" s="17" t="s">
        <v>4</v>
      </c>
      <c r="E16" s="16">
        <v>200</v>
      </c>
      <c r="F16" s="15">
        <v>19.5</v>
      </c>
      <c r="G16" s="14">
        <v>95</v>
      </c>
      <c r="H16" s="14">
        <v>0</v>
      </c>
      <c r="I16" s="14">
        <v>0</v>
      </c>
      <c r="J16" s="13">
        <v>23.5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83.52000000000001</v>
      </c>
      <c r="G19" s="7">
        <f>SUM(G12:G18)</f>
        <v>733.35</v>
      </c>
      <c r="H19" s="7">
        <f>SUM(H12:H18)</f>
        <v>25.98</v>
      </c>
      <c r="I19" s="7">
        <f>SUM(I12:I18)</f>
        <v>17.13</v>
      </c>
      <c r="J19" s="6">
        <f>SUM(J12:J18)</f>
        <v>119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160.48000000000002</v>
      </c>
      <c r="G20" s="2">
        <f>G8+G19</f>
        <v>1215.8400000000001</v>
      </c>
      <c r="H20" s="2">
        <f>H8+H19</f>
        <v>43.14</v>
      </c>
      <c r="I20" s="2">
        <f>I8+I19</f>
        <v>33.11</v>
      </c>
      <c r="J20" s="1">
        <f>J8+J19</f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2026-01-19T06:00:54Z</dcterms:created>
  <dcterms:modified xsi:type="dcterms:W3CDTF">2026-01-19T06:01:15Z</dcterms:modified>
</cp:coreProperties>
</file>