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50" windowHeight="76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<sst xmlns="http://schemas.openxmlformats.org/spreadsheetml/2006/main" count="28" uniqueCount="28">
  <si>
    <t>ОВЗ / ММС / ГПД/ За счет родительской платы                      Возраст 7-11 лет                                                   Неделя II  День 5                      Дата: 11.11.2022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</si>
  <si>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</si>
  <si>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</si>
  <si>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</si>
  <si>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</si>
  <si>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</si>
  <si>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</si>
  <si>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</si>
  <si>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</si>
  <si>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</si>
  <si>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</si>
  <si>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</si>
  <si>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</si>
  <si>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</si>
  <si>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</si>
  <si>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</si>
  <si>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</si>
  <si>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 25</t>
  </si>
  <si>
    <t>Салат из свеклы с растительным маслом</t>
  </si>
  <si>
    <t>ТК №138</t>
  </si>
  <si>
    <t xml:space="preserve">Картофельное пюре </t>
  </si>
  <si>
    <t>ТК №388</t>
  </si>
  <si>
    <t>Котлета рыбная с соусом томатным</t>
  </si>
  <si>
    <t>ТК №27</t>
  </si>
  <si>
    <t>Какао с молоком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</si>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</sst>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_-;\-* #\.##0_-;_-* &quot;-&quot;_-;_-@_-"/>
    <numFmt numFmtId="178" formatCode="_-* #\.##0.00_-;\-* #\.##0.00_-;_-* &quot;-&quot;??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i/>
      <sz val="1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6" borderId="0" applyNumberFormat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4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/>
    <xf numFmtId="0" fontId="5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30" spans="1:12">
      <c r="A7" s="11" t="s">
        <v>17</v>
      </c>
      <c r="B7" s="12" t="s">
        <v>18</v>
      </c>
      <c r="C7" s="13">
        <v>60</v>
      </c>
      <c r="D7" s="14">
        <v>0.92</v>
      </c>
      <c r="E7" s="14">
        <v>0.06</v>
      </c>
      <c r="F7" s="14">
        <v>5.39</v>
      </c>
      <c r="G7" s="14">
        <v>25.7</v>
      </c>
      <c r="H7" s="14">
        <v>0.01</v>
      </c>
      <c r="I7" s="14">
        <v>6.12</v>
      </c>
      <c r="J7" s="14">
        <v>22.64</v>
      </c>
      <c r="K7" s="14">
        <v>13.46</v>
      </c>
      <c r="L7" s="14">
        <v>0.86</v>
      </c>
    </row>
    <row r="8" spans="1:12">
      <c r="A8" s="11" t="s">
        <v>19</v>
      </c>
      <c r="B8" s="15" t="s">
        <v>20</v>
      </c>
      <c r="C8" s="16">
        <v>180</v>
      </c>
      <c r="D8" s="14">
        <v>3.95</v>
      </c>
      <c r="E8" s="14">
        <v>6.09</v>
      </c>
      <c r="F8" s="14">
        <v>26.5</v>
      </c>
      <c r="G8" s="14">
        <v>177.19</v>
      </c>
      <c r="H8" s="14">
        <v>0.2</v>
      </c>
      <c r="I8" s="14">
        <v>31.15</v>
      </c>
      <c r="J8" s="14">
        <v>63.86</v>
      </c>
      <c r="K8" s="14">
        <v>40.14</v>
      </c>
      <c r="L8" s="14">
        <v>1.53</v>
      </c>
    </row>
    <row r="9" spans="1:12">
      <c r="A9" s="11" t="s">
        <v>21</v>
      </c>
      <c r="B9" s="17" t="s">
        <v>22</v>
      </c>
      <c r="C9" s="13">
        <v>90</v>
      </c>
      <c r="D9" s="14">
        <v>14.28</v>
      </c>
      <c r="E9" s="14">
        <v>9.56</v>
      </c>
      <c r="F9" s="14">
        <v>13.72</v>
      </c>
      <c r="G9" s="14">
        <v>199.12</v>
      </c>
      <c r="H9" s="14">
        <v>0.01</v>
      </c>
      <c r="I9" s="14">
        <v>0.33</v>
      </c>
      <c r="J9" s="14">
        <v>41.64</v>
      </c>
      <c r="K9" s="14">
        <v>26.68</v>
      </c>
      <c r="L9" s="14">
        <v>0.87</v>
      </c>
    </row>
    <row r="10" spans="1:12">
      <c r="A10" s="11" t="s">
        <v>23</v>
      </c>
      <c r="B10" s="15" t="s">
        <v>24</v>
      </c>
      <c r="C10" s="13">
        <v>200</v>
      </c>
      <c r="D10" s="14">
        <v>3.6</v>
      </c>
      <c r="E10" s="14">
        <v>3.3</v>
      </c>
      <c r="F10" s="14">
        <v>13.7</v>
      </c>
      <c r="G10" s="14">
        <v>98</v>
      </c>
      <c r="H10" s="14">
        <v>0.03</v>
      </c>
      <c r="I10" s="14">
        <v>0.52</v>
      </c>
      <c r="J10" s="14">
        <v>110.37</v>
      </c>
      <c r="K10" s="14">
        <v>26.97</v>
      </c>
      <c r="L10" s="14">
        <v>0.88</v>
      </c>
    </row>
    <row r="11" ht="45" spans="1:12">
      <c r="A11" s="11" t="s">
        <v>25</v>
      </c>
      <c r="B11" s="12" t="s">
        <v>26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8" t="s">
        <v>27</v>
      </c>
      <c r="C12" s="19"/>
      <c r="D12" s="20">
        <f t="shared" ref="D12:L12" si="0">SUM(D7:D11)</f>
        <v>26.55</v>
      </c>
      <c r="E12" s="20">
        <f t="shared" si="0"/>
        <v>19.41</v>
      </c>
      <c r="F12" s="20">
        <f t="shared" si="0"/>
        <v>83.91</v>
      </c>
      <c r="G12" s="21">
        <f t="shared" si="0"/>
        <v>617.51</v>
      </c>
      <c r="H12" s="20">
        <f t="shared" si="0"/>
        <v>0.31</v>
      </c>
      <c r="I12" s="20">
        <f t="shared" si="0"/>
        <v>38.12</v>
      </c>
      <c r="J12" s="20">
        <f t="shared" si="0"/>
        <v>248.51</v>
      </c>
      <c r="K12" s="20">
        <f t="shared" si="0"/>
        <v>114.25</v>
      </c>
      <c r="L12" s="20">
        <f t="shared" si="0"/>
        <v>4.69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2022-11-13T11:54:38Z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33FE9D76EF64426FAEA4D5D2EA7BE18E</vt:lpwstr>
  </property>
  <property fmtid="{D5CDD505-2E9C-101B-9397-08002B2CF9AE}" pid="3" name="KSOProductBuildVer">
    <vt:lpwstr>1049-11.2.0.11341</vt:lpwstr>
  </property>
</Properties>
</file>