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96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9" i="1"/>
</calcChain>
</file>

<file path=xl/sharedStrings.xml><?xml version="1.0" encoding="utf-8"?>
<sst xmlns="http://schemas.openxmlformats.org/spreadsheetml/2006/main" count="46" uniqueCount="44">
  <si>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</si>
  <si>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</si>
  <si>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</si>
  <si>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</si>
  <si>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</si>
  <si>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</si>
  <si>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</si>
  <si>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</si>
  <si>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</si>
  <si>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</si>
  <si>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</si>
  <si>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</si>
  <si>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</si>
  <si>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</si>
  <si>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</si>
  <si>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</si>
  <si>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</si>
  <si>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</si>
  <si>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</si>
  <si>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</si>
  <si>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</si>
  <si>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</si>
  <si>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</si>
  <si>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</si>
  <si>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</si>
  <si>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</si>
  <si>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</si>
  <si>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Суп из овощей (В 2)</t>
  </si>
  <si>
    <t>Компот из вишни</t>
  </si>
  <si>
    <t>ШК00058</t>
  </si>
  <si>
    <t>Каша гречневая рассыпчатая</t>
  </si>
  <si>
    <t>ШК00137</t>
  </si>
  <si>
    <t>ШК00129</t>
  </si>
  <si>
    <t>КП22016</t>
  </si>
  <si>
    <t>КП22003</t>
  </si>
  <si>
    <t>Мясная подлива</t>
  </si>
  <si>
    <t>Чай с сахаром</t>
  </si>
  <si>
    <t>ШК22001</t>
  </si>
  <si>
    <t>Плов из курицы</t>
  </si>
  <si>
    <t>Хлеб ржаной для детского питания</t>
  </si>
  <si>
    <t>Хлеб пшеничный  для детского питания</t>
  </si>
  <si>
    <t>ЯСПЕЧ20</t>
  </si>
  <si>
    <t>Печенье</t>
  </si>
  <si>
    <t>МБОУ СОШ с.Емаши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</si>
</sst>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6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6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43</v>
      </c>
      <c r="C1" s="44"/>
      <c r="D1" s="45"/>
      <c r="E1" t="s">
        <v>22</v>
      </c>
      <c r="F1" s="24"/>
      <c r="I1" t="s">
        <v>1</v>
      </c>
      <c r="J1" s="23">
        <v>44677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" t="s">
        <v>33</v>
      </c>
      <c r="D4" s="36" t="s">
        <v>35</v>
      </c>
      <c r="E4" s="3">
        <v>50</v>
      </c>
      <c r="F4" s="25">
        <v>29.55</v>
      </c>
      <c r="G4" s="3">
        <v>35</v>
      </c>
      <c r="H4" s="3">
        <v>0.67</v>
      </c>
      <c r="I4" s="3">
        <v>2.17</v>
      </c>
      <c r="J4" s="38">
        <v>3.33</v>
      </c>
    </row>
    <row r="5" spans="1:10" x14ac:dyDescent="0.25">
      <c r="A5" s="7"/>
      <c r="B5" s="1" t="s">
        <v>12</v>
      </c>
      <c r="C5" s="2" t="s">
        <v>34</v>
      </c>
      <c r="D5" s="34" t="s">
        <v>36</v>
      </c>
      <c r="E5" s="2">
        <v>200</v>
      </c>
      <c r="F5" s="26">
        <v>12</v>
      </c>
      <c r="G5" s="2">
        <v>27</v>
      </c>
      <c r="H5" s="2">
        <v>0.2</v>
      </c>
      <c r="I5" s="2"/>
      <c r="J5" s="39">
        <v>6.5</v>
      </c>
    </row>
    <row r="6" spans="1:10" ht="15.75" thickBot="1" x14ac:dyDescent="0.3">
      <c r="A6" s="7"/>
      <c r="B6" s="1" t="s">
        <v>23</v>
      </c>
      <c r="C6" s="9">
        <v>65</v>
      </c>
      <c r="D6" s="34" t="s">
        <v>40</v>
      </c>
      <c r="E6" s="9">
        <v>50</v>
      </c>
      <c r="F6" s="26">
        <v>3.44</v>
      </c>
      <c r="G6" s="9">
        <v>116</v>
      </c>
      <c r="H6" s="9">
        <v>4</v>
      </c>
      <c r="I6" s="9">
        <v>0.6</v>
      </c>
      <c r="J6" s="40">
        <v>23.2</v>
      </c>
    </row>
    <row r="7" spans="1:10" x14ac:dyDescent="0.25">
      <c r="A7" s="7"/>
      <c r="B7" s="42" t="s">
        <v>11</v>
      </c>
      <c r="C7" s="6" t="s">
        <v>29</v>
      </c>
      <c r="D7" s="33" t="s">
        <v>30</v>
      </c>
      <c r="E7" s="6">
        <v>150</v>
      </c>
      <c r="F7" s="26">
        <v>20.77</v>
      </c>
      <c r="G7" s="6">
        <v>224</v>
      </c>
      <c r="H7" s="6">
        <v>7.65</v>
      </c>
      <c r="I7" s="6">
        <v>6.09</v>
      </c>
      <c r="J7" s="41">
        <v>34.58</v>
      </c>
    </row>
    <row r="8" spans="1:10" ht="15.75" thickBot="1" x14ac:dyDescent="0.3">
      <c r="A8" s="8"/>
      <c r="B8" s="9"/>
      <c r="C8" s="9" t="s">
        <v>41</v>
      </c>
      <c r="D8" s="35" t="s">
        <v>42</v>
      </c>
      <c r="E8" s="19">
        <v>20</v>
      </c>
      <c r="F8" s="27">
        <v>9</v>
      </c>
      <c r="G8" s="19">
        <v>28</v>
      </c>
      <c r="H8" s="19">
        <v>0.67</v>
      </c>
      <c r="I8" s="19">
        <v>0.33</v>
      </c>
      <c r="J8" s="20">
        <v>6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>
        <f>SUM(F4:F8)</f>
        <v>74.759999999999991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>
        <v>148</v>
      </c>
      <c r="D13" s="34" t="s">
        <v>27</v>
      </c>
      <c r="E13" s="2">
        <v>250</v>
      </c>
      <c r="F13" s="26">
        <v>24.47</v>
      </c>
      <c r="G13" s="2">
        <v>225</v>
      </c>
      <c r="H13" s="2">
        <v>2</v>
      </c>
      <c r="I13" s="2">
        <v>4.33</v>
      </c>
      <c r="J13" s="39">
        <v>32.67</v>
      </c>
    </row>
    <row r="14" spans="1:10" x14ac:dyDescent="0.25">
      <c r="A14" s="7"/>
      <c r="B14" s="1" t="s">
        <v>17</v>
      </c>
      <c r="C14" s="2" t="s">
        <v>37</v>
      </c>
      <c r="D14" s="34" t="s">
        <v>38</v>
      </c>
      <c r="E14" s="2">
        <v>150</v>
      </c>
      <c r="F14" s="26">
        <v>40.4</v>
      </c>
      <c r="G14" s="2">
        <v>230</v>
      </c>
      <c r="H14" s="2">
        <v>15.4</v>
      </c>
      <c r="I14" s="2">
        <v>15.6</v>
      </c>
      <c r="J14" s="39">
        <v>15.2</v>
      </c>
    </row>
    <row r="15" spans="1:10" x14ac:dyDescent="0.25">
      <c r="A15" s="7"/>
      <c r="B15" s="1" t="s">
        <v>18</v>
      </c>
      <c r="C15" s="2"/>
      <c r="D15" s="34"/>
      <c r="E15" s="2"/>
      <c r="F15" s="26"/>
      <c r="G15" s="2"/>
      <c r="H15" s="2"/>
      <c r="I15" s="2"/>
      <c r="J15" s="39"/>
    </row>
    <row r="16" spans="1:10" x14ac:dyDescent="0.25">
      <c r="A16" s="7"/>
      <c r="B16" s="1" t="s">
        <v>19</v>
      </c>
      <c r="C16" s="2" t="s">
        <v>31</v>
      </c>
      <c r="D16" s="34" t="s">
        <v>28</v>
      </c>
      <c r="E16" s="2">
        <v>200</v>
      </c>
      <c r="F16" s="26">
        <v>10.81</v>
      </c>
      <c r="G16" s="2">
        <v>43</v>
      </c>
      <c r="H16" s="2">
        <v>0.3</v>
      </c>
      <c r="I16" s="2">
        <v>0.1</v>
      </c>
      <c r="J16" s="39">
        <v>10.3</v>
      </c>
    </row>
    <row r="17" spans="1:10" x14ac:dyDescent="0.25">
      <c r="A17" s="7"/>
      <c r="B17" s="1" t="s">
        <v>24</v>
      </c>
      <c r="C17" s="2">
        <v>65</v>
      </c>
      <c r="D17" s="34" t="s">
        <v>40</v>
      </c>
      <c r="E17" s="2">
        <v>60</v>
      </c>
      <c r="F17" s="26">
        <v>3.44</v>
      </c>
      <c r="G17" s="2">
        <v>140</v>
      </c>
      <c r="H17" s="2">
        <v>4.8</v>
      </c>
      <c r="I17" s="2">
        <v>0.72</v>
      </c>
      <c r="J17" s="39">
        <v>27.84</v>
      </c>
    </row>
    <row r="18" spans="1:10" ht="15.75" thickBot="1" x14ac:dyDescent="0.3">
      <c r="A18" s="7"/>
      <c r="B18" s="1" t="s">
        <v>21</v>
      </c>
      <c r="C18" s="9" t="s">
        <v>32</v>
      </c>
      <c r="D18" s="35" t="s">
        <v>39</v>
      </c>
      <c r="E18" s="9">
        <v>40</v>
      </c>
      <c r="F18" s="26">
        <v>3</v>
      </c>
      <c r="G18" s="9">
        <v>95</v>
      </c>
      <c r="H18" s="9">
        <v>3.47</v>
      </c>
      <c r="I18" s="9">
        <v>1.33</v>
      </c>
      <c r="J18" s="40">
        <v>17.07</v>
      </c>
    </row>
    <row r="19" spans="1:10" x14ac:dyDescent="0.25">
      <c r="A19" s="7"/>
      <c r="B19" s="29"/>
      <c r="C19" s="29"/>
      <c r="D19" s="37"/>
      <c r="E19" s="30"/>
      <c r="F19" s="31">
        <f>SUM(F13:F18)</f>
        <v>82.12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2022-04-25T18:51:37Z</dcterms:modified>
</cp:coreProperties>
</file>