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<sst xmlns="http://schemas.openxmlformats.org/spreadsheetml/2006/main" count="36" uniqueCount="36">
  <si>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</si>
  <si>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</si>
  <si>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</si>
  <si>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</si>
  <si>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</si>
  <si>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</si>
  <si>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</si>
  <si>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</si>
  <si>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</si>
  <si>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</si>
  <si>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</si>
  <si>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</si>
  <si>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</si>
  <si>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</si>
  <si>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</si>
  <si>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</si>
  <si>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</si>
  <si>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</si>
  <si>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</si>
  <si>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</si>
  <si>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</si>
  <si>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</si>
  <si>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</si>
  <si>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</si>
  <si>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</si>
  <si>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</si>
  <si>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</si>
  <si>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</si>
  <si>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</si>
  <si>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</si>
  <si>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</si>
  <si>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</si>
  <si>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1,16</t>
  </si>
  <si>
    <t>масло</t>
  </si>
  <si>
    <t>апельсин</t>
  </si>
  <si>
    <t>МОБУ ООШ с. Верхнетавлыкаево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</si>
</sst>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9" fillId="4" borderId="2" xfId="0" applyFont="1" applyFill="1" applyBorder="1" applyAlignment="1">
      <alignment horizontal="right"/>
    </xf>
    <xf numFmtId="1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1" fontId="0" fillId="2" borderId="28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7" fontId="6" fillId="0" borderId="1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5" t="s">
        <v>35</v>
      </c>
      <c r="C1" s="86"/>
      <c r="D1" s="87"/>
      <c r="E1" t="s">
        <v>20</v>
      </c>
      <c r="F1" s="18"/>
      <c r="I1" t="s">
        <v>1</v>
      </c>
      <c r="J1" s="17">
        <v>44692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2" t="s">
        <v>11</v>
      </c>
      <c r="C4" s="58">
        <v>206</v>
      </c>
      <c r="D4" s="57" t="s">
        <v>30</v>
      </c>
      <c r="E4" s="66">
        <v>150</v>
      </c>
      <c r="F4" s="48">
        <v>11.02</v>
      </c>
      <c r="G4" s="68">
        <v>292</v>
      </c>
      <c r="H4" s="59">
        <v>3.5</v>
      </c>
      <c r="I4" s="59">
        <v>13.6</v>
      </c>
      <c r="J4" s="59">
        <v>38.799999999999997</v>
      </c>
    </row>
    <row r="5" spans="1:10">
      <c r="A5" s="4"/>
      <c r="B5" s="33" t="s">
        <v>12</v>
      </c>
      <c r="C5" s="58">
        <v>285</v>
      </c>
      <c r="D5" s="60" t="s">
        <v>31</v>
      </c>
      <c r="E5" s="67">
        <v>200</v>
      </c>
      <c r="F5" s="71" t="s">
        <v>32</v>
      </c>
      <c r="G5" s="69">
        <v>37</v>
      </c>
      <c r="H5" s="61">
        <v>0.1</v>
      </c>
      <c r="I5" s="61">
        <v>0</v>
      </c>
      <c r="J5" s="61">
        <v>9.3000000000000007</v>
      </c>
    </row>
    <row r="6" spans="1:10">
      <c r="A6" s="4"/>
      <c r="B6" s="33" t="s">
        <v>33</v>
      </c>
      <c r="C6" s="62">
        <v>401.08</v>
      </c>
      <c r="D6" s="63" t="s">
        <v>26</v>
      </c>
      <c r="E6" s="67">
        <v>8</v>
      </c>
      <c r="F6" s="48">
        <v>3.76</v>
      </c>
      <c r="G6" s="69">
        <v>52.88</v>
      </c>
      <c r="H6" s="61">
        <v>0.06</v>
      </c>
      <c r="I6" s="61">
        <v>5.8</v>
      </c>
      <c r="J6" s="61">
        <v>0.1</v>
      </c>
    </row>
    <row r="7" spans="1:10" ht="24.75">
      <c r="A7" s="4"/>
      <c r="B7" s="33" t="s">
        <v>21</v>
      </c>
      <c r="C7" s="58">
        <v>420.06</v>
      </c>
      <c r="D7" s="63" t="s">
        <v>27</v>
      </c>
      <c r="E7" s="67">
        <v>40</v>
      </c>
      <c r="F7" s="48">
        <v>2.4</v>
      </c>
      <c r="G7" s="70">
        <v>104</v>
      </c>
      <c r="H7" s="64">
        <v>3</v>
      </c>
      <c r="I7" s="64">
        <v>0</v>
      </c>
      <c r="J7" s="64">
        <v>22</v>
      </c>
    </row>
    <row r="8" spans="1:10">
      <c r="A8" s="4"/>
      <c r="B8" s="54" t="s">
        <v>29</v>
      </c>
      <c r="C8" s="65">
        <v>38.61</v>
      </c>
      <c r="D8" s="38" t="s">
        <v>34</v>
      </c>
      <c r="E8" s="72">
        <v>328</v>
      </c>
      <c r="F8" s="73">
        <v>44.41</v>
      </c>
      <c r="G8" s="61">
        <v>43</v>
      </c>
      <c r="H8" s="61">
        <v>1.2</v>
      </c>
      <c r="I8" s="61"/>
      <c r="J8" s="61">
        <v>8.1</v>
      </c>
    </row>
    <row r="9" spans="1:10">
      <c r="A9" s="4"/>
      <c r="B9" s="1"/>
      <c r="C9" s="55"/>
      <c r="D9" s="56"/>
      <c r="E9" s="74"/>
      <c r="F9" s="75"/>
      <c r="G9" s="74"/>
      <c r="H9" s="74"/>
      <c r="I9" s="74"/>
      <c r="J9" s="76"/>
    </row>
    <row r="10" spans="1:10">
      <c r="A10" s="4"/>
      <c r="B10" s="21"/>
      <c r="C10" s="21"/>
      <c r="D10" s="52"/>
      <c r="E10" s="77"/>
      <c r="F10" s="78"/>
      <c r="G10" s="77"/>
      <c r="H10" s="77"/>
      <c r="I10" s="77"/>
      <c r="J10" s="79"/>
    </row>
    <row r="11" spans="1:10" ht="15.75" thickBot="1">
      <c r="A11" s="53"/>
      <c r="B11" s="6" t="s">
        <v>28</v>
      </c>
      <c r="C11" s="6"/>
      <c r="D11" s="36"/>
      <c r="E11" s="80">
        <f t="shared" ref="E11:J11" si="0">SUM(E4:E10)</f>
        <v>726</v>
      </c>
      <c r="F11" s="81">
        <f t="shared" si="0"/>
        <v>61.589999999999996</v>
      </c>
      <c r="G11" s="80">
        <f t="shared" si="0"/>
        <v>528.88</v>
      </c>
      <c r="H11" s="80">
        <f t="shared" si="0"/>
        <v>7.86</v>
      </c>
      <c r="I11" s="80">
        <f t="shared" si="0"/>
        <v>19.399999999999999</v>
      </c>
      <c r="J11" s="82">
        <f t="shared" si="0"/>
        <v>78.299999999999983</v>
      </c>
    </row>
    <row r="12" spans="1:10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>
      <c r="A16" s="4"/>
      <c r="B16" s="33" t="s">
        <v>15</v>
      </c>
      <c r="C16" s="42"/>
      <c r="D16" s="35"/>
      <c r="E16" s="43"/>
      <c r="F16" s="83"/>
      <c r="G16" s="31"/>
      <c r="H16" s="13"/>
      <c r="I16" s="13"/>
      <c r="J16" s="14"/>
    </row>
    <row r="17" spans="1:10">
      <c r="A17" s="4"/>
      <c r="B17" s="33" t="s">
        <v>16</v>
      </c>
      <c r="C17" s="41"/>
      <c r="D17" s="34"/>
      <c r="E17" s="44"/>
      <c r="F17" s="84"/>
      <c r="G17" s="31"/>
      <c r="H17" s="13"/>
      <c r="I17" s="13"/>
      <c r="J17" s="14"/>
    </row>
    <row r="18" spans="1:10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2022-05-06T16:24:52Z</dcterms:modified>
</cp:coreProperties>
</file>