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<sst xmlns="http://schemas.openxmlformats.org/spreadsheetml/2006/main" count="29" uniqueCount="29">
  <si>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</si>
  <si>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</si>
  <si>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</si>
  <si>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</si>
  <si>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</si>
  <si>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</si>
  <si>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</si>
  <si>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</si>
  <si>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</si>
  <si>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</si>
  <si>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</si>
  <si>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</si>
  <si>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</si>
  <si>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</si>
  <si>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</si>
  <si>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котлеты рыбные, пюре картофельное с маслом слив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</si>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</sst>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80.138</v>
      </c>
      <c r="D4" s="9" t="s">
        <v>15</v>
      </c>
      <c r="E4" s="10" t="n">
        <v>270</v>
      </c>
      <c r="F4" s="9" t="n">
        <v>55</v>
      </c>
      <c r="G4" s="9" t="n">
        <f aca="false">134+186</f>
        <v>320</v>
      </c>
      <c r="H4" s="9" t="n">
        <f aca="false">9.72+4.1</f>
        <v>13.82</v>
      </c>
      <c r="I4" s="9" t="n">
        <f aca="false">6.84+6.6</f>
        <v>13.44</v>
      </c>
      <c r="J4" s="9" t="n">
        <f aca="false">8.28+26.9</f>
        <v>35.18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3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17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61</v>
      </c>
      <c r="G9" s="18" t="n">
        <f aca="false">G4+G5+G6+G7+G8</f>
        <v>506.8</v>
      </c>
      <c r="H9" s="18" t="n">
        <f aca="false">H4+H5+H6+H7+H8</f>
        <v>17.88</v>
      </c>
      <c r="I9" s="18" t="n">
        <f aca="false">I4+I5+I6+I7+I8</f>
        <v>13.49</v>
      </c>
      <c r="J9" s="18" t="n">
        <f aca="false">J4+J5+J6+J7+J8</f>
        <v>77.66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2022-02-09T12:43:15Z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