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x14="http://schemas.microsoft.com/office/spreadsheetml/2009/9/main" xmlns:xdr="http://schemas.openxmlformats.org/drawingml/2006/spreadsheetDrawing" mc:Ignorable="co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<sst xmlns="http://schemas.openxmlformats.org/spreadsheetml/2006/main" xmlns:a="http://schemas.openxmlformats.org/drawingml/2006/main" xmlns:c="http://schemas.openxmlformats.org/drawingml/2006/chart" xmlns:co="http://ncloudtech.com" xmlns:m="http://schemas.openxmlformats.org/officeDocument/2006/math" xmlns:mc="http://schemas.openxmlformats.org/markup-compatibility/2006" xmlns:o="urn:schemas-microsoft-com:office:office" xmlns:p="http://schemas.openxmlformats.org/presentationml/2006/main" xmlns:pic="http://schemas.openxmlformats.org/drawingml/2006/picture" xmlns:r="http://schemas.openxmlformats.org/officeDocument/2006/relationships" xmlns:s="http://schemas.openxmlformats.org/officeDocument/2006/sharedTypes" xmlns:sl="http://schemas.openxmlformats.org/schemaLibrary/2006/main" xmlns:v="urn:schemas-microsoft-com:vml" xmlns:w="http://schemas.openxmlformats.org/wordprocessingml/2006/main" xmlns:w14="http://schemas.microsoft.com/office/word/2010/wordml" xmlns:w15="http://schemas.microsoft.com/office/word/2012/wordml" xmlns:wp="http://schemas.openxmlformats.org/drawingml/2006/wordprocessingDrawing" xmlns:x14="http://schemas.microsoft.com/office/spreadsheetml/2009/9/main" xmlns:xdr="http://schemas.openxmlformats.org/drawingml/2006/spreadsheetDrawing" mc:Ignorable="co w14 x14 w15">
  <si>
    <t>Школа</t>
  </si>
  <si>
    <t>МБОУ СОШ с.Суслово</t>
  </si>
  <si>
    <t>Отд./корп</t>
  </si>
  <si>
    <t>День</t>
  </si>
  <si>
    <t>01/12/2021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</si>
  <si>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</si>
  <si>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</si>
  <si>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</si>
  <si>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</si>
  <si>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</si>
  <si>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</si>
  <si>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</si>
  <si>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</si>
  <si>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</si>
  <si>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</si>
  <si>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</si>
  <si>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176/125</t>
  </si>
  <si>
    <t>Каша рисовая с куринным филе</t>
  </si>
  <si>
    <t>Завтрак</t>
  </si>
  <si>
    <t>Булочка Домашняя</t>
  </si>
  <si>
    <t>гор.напиток</t>
  </si>
  <si>
    <t>283</t>
  </si>
  <si>
    <t>чай с молоком и сахаром</t>
  </si>
  <si>
    <t>хлеб</t>
  </si>
  <si>
    <t>хлеб пшеничный обогащенный  для детского питания витаминизированный</t>
  </si>
  <si>
    <t>Завтрак 2</t>
  </si>
  <si>
    <t>фрукты</t>
  </si>
  <si>
    <t>Обед</t>
  </si>
  <si>
    <t>закуска</t>
  </si>
  <si>
    <t>салат из капусты белокачанной</t>
  </si>
  <si>
    <t>1 блюдо</t>
  </si>
  <si>
    <t>суп крестьянский с крупой со сметаной</t>
  </si>
  <si>
    <t>2 блюдо</t>
  </si>
  <si>
    <t>рыба, тушенная с овощами</t>
  </si>
  <si>
    <t>гарнир</t>
  </si>
  <si>
    <t>каша гречневая рассыпчатая с маслом</t>
  </si>
  <si>
    <t>сладкое</t>
  </si>
  <si>
    <t>хлеб бел.</t>
  </si>
  <si>
    <t xml:space="preserve">хлеб ржано- пшеничный  для детского питания </t>
  </si>
  <si>
    <t>хлеб черн.</t>
  </si>
  <si>
    <t>напиток</t>
  </si>
  <si>
    <t>компот из сухофруктов</t>
  </si>
</sst>
</file>

<file path=xl/styles.xml><?xml version="1.0" encoding="utf-8"?>
<styleSheet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x14="http://schemas.microsoft.com/office/spreadsheetml/2009/9/main" xmlns:xdr="http://schemas.openxmlformats.org/drawingml/2006/spreadsheetDrawing" mc:Ignorable="co w14 x14 w15">
  <numFmts>
    <numFmt co:extendedFormatCode="General" formatCode="General" numFmtId="1000"/>
    <numFmt co:extendedFormatCode="@" formatCode="@" numFmtId="1001"/>
    <numFmt co:extendedFormatCode="#,##0.00" formatCode="#,##0.00" numFmtId="1002"/>
    <numFmt co:extendedFormatCode="0" formatCode="0" numFmtId="1003"/>
    <numFmt co:extendedFormatCode="0.00" formatCode="0.00" numFmtId="1004"/>
  </numFmts>
  <fonts count="4">
    <font>
      <name val="Calibri"/>
      <color theme="1" tint="0"/>
      <sz val="11"/>
    </font>
    <font>
      <color theme="1" tint="0"/>
      <sz val="11"/>
      <scheme val="minor"/>
    </font>
    <font>
      <name val="Calibri"/>
      <color rgb="000000" tint="0"/>
      <sz val="11"/>
    </font>
    <font>
      <name val="Times New Roman"/>
      <color rgb="000000" tint="0"/>
      <sz val="12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theme="0" tint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>
        <color rgb="000000" tint="0"/>
      </bottom>
    </border>
    <border>
      <left style="thin">
        <color rgb="000000" tint="0"/>
      </left>
      <right style="none">
        <color rgb="000000" tint="0"/>
      </right>
      <top style="medium">
        <color rgb="000000" tint="0"/>
      </top>
      <bottom style="none">
        <color rgb="000000" tint="0"/>
      </bottom>
    </border>
    <border>
      <left style="medium">
        <color rgb="000000" tint="0"/>
      </left>
      <right style="none">
        <color rgb="000000" tint="0"/>
      </right>
      <top style="none">
        <color rgb="000000" tint="0"/>
      </top>
      <bottom style="none">
        <color rgb="000000" tint="0"/>
      </bottom>
    </border>
    <border>
      <left style="thin">
        <color rgb="000000" tint="0"/>
      </left>
      <right style="none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>
        <color rgb="000000" tint="0"/>
      </right>
      <top style="medium">
        <color rgb="000000" tint="0"/>
      </top>
      <bottom style="none">
        <color rgb="000000" tint="0"/>
      </bottom>
    </border>
    <border>
      <left style="none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none">
        <color rgb="000000" tint="0"/>
      </right>
      <top style="thin">
        <color rgb="000000" tint="0"/>
      </top>
      <bottom style="none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>
        <color rgb="000000" tint="0"/>
      </bottom>
    </border>
    <border>
      <left style="thin">
        <color rgb="000000" tint="0"/>
      </left>
      <right style="thin">
        <color rgb="000000" tint="0"/>
      </right>
      <top style="none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none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>
        <color rgb="000000" tint="0"/>
      </right>
      <top style="none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none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none">
        <color rgb="000000" tint="0"/>
      </right>
      <top style="none">
        <color rgb="000000" tint="0"/>
      </top>
      <bottom style="none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>
        <color rgb="000000" tint="0"/>
      </bottom>
    </border>
  </borders>
  <cellStyleXfs count="1">
    <xf applyFont="true" applyNumberFormat="true" borderId="0" fillId="0" fontId="1" numFmtId="1000" quotePrefix="false"/>
  </cellStyleXfs>
  <cellXfs count="49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1" fillId="0" fontId="1" numFmtId="1000" quotePrefix="false">
      <alignment horizontal="center"/>
    </xf>
    <xf applyBorder="true" applyFont="true" applyNumberFormat="true" borderId="6" fillId="0" fontId="1" numFmtId="1000" quotePrefix="false"/>
    <xf applyBorder="true" applyFont="true" applyNumberFormat="true" borderId="7" fillId="0" fontId="1" numFmtId="1000" quotePrefix="false"/>
    <xf applyAlignment="true" applyBorder="true" applyFont="true" applyNumberFormat="true" borderId="1" fillId="0" fontId="2" numFmtId="1001" quotePrefix="false">
      <alignment horizontal="center" vertical="center"/>
    </xf>
    <xf applyAlignment="true" applyBorder="true" applyFont="true" applyNumberFormat="true" borderId="1" fillId="0" fontId="2" numFmtId="1000" quotePrefix="false">
      <alignment horizontal="left" vertical="center" wrapText="true"/>
    </xf>
    <xf applyAlignment="true" applyBorder="true" applyFont="true" applyNumberFormat="true" borderId="1" fillId="0" fontId="2" numFmtId="1002" quotePrefix="false">
      <alignment horizontal="right" vertical="center"/>
    </xf>
    <xf applyAlignment="true" applyBorder="true" applyFont="true" applyNumberFormat="true" borderId="1" fillId="0" fontId="3" numFmtId="1000" quotePrefix="false">
      <alignment horizontal="right" vertical="center" wrapText="true"/>
    </xf>
    <xf applyBorder="true" applyFont="true" applyNumberFormat="true" borderId="8" fillId="0" fontId="1" numFmtId="1000" quotePrefix="false"/>
    <xf applyBorder="true" applyFont="true" applyNumberFormat="true" borderId="1" fillId="0" fontId="1" numFmtId="1000" quotePrefix="false"/>
    <xf applyAlignment="true" applyBorder="true" applyFont="true" applyNumberFormat="true" borderId="1" fillId="0" fontId="1" numFmtId="1000" quotePrefix="false">
      <alignment horizontal="right"/>
    </xf>
    <xf applyBorder="true" applyFill="true" applyFont="true" applyNumberFormat="true" borderId="1" fillId="3" fontId="1" numFmtId="1000" quotePrefix="false"/>
    <xf applyAlignment="true" applyBorder="true" applyFill="true" applyFont="true" applyNumberFormat="true" borderId="9" fillId="3" fontId="2" numFmtId="1000" quotePrefix="false">
      <alignment horizontal="left" vertical="center" wrapText="true"/>
    </xf>
    <xf applyBorder="true" applyFont="true" applyNumberFormat="true" borderId="10" fillId="0" fontId="1" numFmtId="1000" quotePrefix="false"/>
    <xf applyAlignment="true" applyBorder="true" applyFont="true" applyNumberFormat="true" borderId="11" fillId="0" fontId="2" numFmtId="1001" quotePrefix="false">
      <alignment horizontal="center" vertical="center"/>
    </xf>
    <xf applyAlignment="true" applyBorder="true" applyFont="true" applyNumberFormat="true" borderId="11" fillId="0" fontId="2" numFmtId="1000" quotePrefix="false">
      <alignment horizontal="left" vertical="center" wrapText="true"/>
    </xf>
    <xf applyAlignment="true" applyBorder="true" applyFont="true" applyNumberFormat="true" borderId="11" fillId="0" fontId="2" numFmtId="1002" quotePrefix="false">
      <alignment horizontal="right" vertical="center"/>
    </xf>
    <xf applyBorder="true" applyFill="true" applyFont="true" applyNumberFormat="true" borderId="12" fillId="3" fontId="1" numFmtId="1000" quotePrefix="false"/>
    <xf applyAlignment="true" applyBorder="true" applyFill="true" applyFont="true" applyNumberFormat="true" borderId="12" fillId="3" fontId="1" numFmtId="1000" quotePrefix="false">
      <alignment wrapText="true"/>
    </xf>
    <xf applyAlignment="true" applyBorder="true" applyFill="true" applyFont="true" applyNumberFormat="true" borderId="12" fillId="3" fontId="1" numFmtId="1003" quotePrefix="false">
      <alignment horizontal="right"/>
    </xf>
    <xf applyAlignment="true" applyBorder="true" applyFill="true" applyFont="true" applyNumberFormat="true" borderId="12" fillId="3" fontId="1" numFmtId="1004" quotePrefix="false">
      <alignment horizontal="right"/>
    </xf>
    <xf applyAlignment="true" applyBorder="true" applyFill="true" applyFont="true" applyNumberFormat="true" borderId="13" fillId="3" fontId="1" numFmtId="1004" quotePrefix="false">
      <alignment horizontal="right"/>
    </xf>
    <xf applyAlignment="true" applyBorder="true" applyFill="true" applyFont="true" applyNumberFormat="true" borderId="1" fillId="3" fontId="1" numFmtId="1000" quotePrefix="false">
      <alignment wrapText="true"/>
    </xf>
    <xf applyBorder="true" applyFill="true" applyFont="true" applyNumberFormat="true" borderId="1" fillId="3" fontId="1" numFmtId="1003" quotePrefix="false"/>
    <xf applyBorder="true" applyFill="true" applyFont="true" applyNumberFormat="true" borderId="1" fillId="3" fontId="1" numFmtId="1004" quotePrefix="false"/>
    <xf applyBorder="true" applyFill="true" applyFont="true" applyNumberFormat="true" borderId="14" fillId="3" fontId="1" numFmtId="1004" quotePrefix="false"/>
    <xf applyBorder="true" applyFont="true" applyNumberFormat="true" borderId="15" fillId="0" fontId="1" numFmtId="1000" quotePrefix="false"/>
    <xf applyBorder="true" applyFill="true" applyFont="true" applyNumberFormat="true" borderId="16" fillId="3" fontId="1" numFmtId="1000" quotePrefix="false"/>
    <xf applyAlignment="true" applyBorder="true" applyFill="true" applyFont="true" applyNumberFormat="true" borderId="16" fillId="3" fontId="1" numFmtId="1000" quotePrefix="false">
      <alignment wrapText="true"/>
    </xf>
    <xf applyBorder="true" applyFill="true" applyFont="true" applyNumberFormat="true" borderId="16" fillId="3" fontId="1" numFmtId="1003" quotePrefix="false"/>
    <xf applyBorder="true" applyFill="true" applyFont="true" applyNumberFormat="true" borderId="16" fillId="3" fontId="1" numFmtId="1004" quotePrefix="false"/>
    <xf applyBorder="true" applyFill="true" applyFont="true" applyNumberFormat="true" borderId="17" fillId="3" fontId="1" numFmtId="1004" quotePrefix="false"/>
    <xf applyBorder="true" applyFill="true" applyFont="true" applyNumberFormat="true" borderId="12" fillId="3" fontId="1" numFmtId="1003" quotePrefix="false"/>
    <xf applyFill="true" applyFont="true" applyNumberFormat="true" borderId="0" fillId="3" fontId="1" numFmtId="1000" quotePrefix="false"/>
    <xf applyBorder="true" applyFill="true" applyFont="true" applyNumberFormat="true" borderId="12" fillId="3" fontId="1" numFmtId="1004" quotePrefix="false"/>
    <xf applyAlignment="true" applyBorder="true" applyFill="true" applyFont="true" applyNumberFormat="true" borderId="1" fillId="3" fontId="2" numFmtId="1000" quotePrefix="false">
      <alignment horizontal="left" vertical="center" wrapText="true"/>
    </xf>
    <xf applyBorder="true" applyFill="true" applyFont="true" applyNumberFormat="true" borderId="18" fillId="3" fontId="1" numFmtId="1003" quotePrefix="false"/>
    <xf applyBorder="true" applyFill="true" applyFont="true" applyNumberFormat="true" borderId="19" fillId="3" fontId="1" numFmtId="1004" quotePrefix="false"/>
    <xf applyBorder="true" applyFill="true" applyFont="true" applyNumberFormat="true" borderId="11" fillId="3" fontId="1" numFmtId="1000" quotePrefix="false"/>
    <xf applyAlignment="true" applyBorder="true" applyFill="true" applyFont="true" applyNumberFormat="true" borderId="11" fillId="3" fontId="1" numFmtId="1000" quotePrefix="false">
      <alignment wrapText="true"/>
    </xf>
    <xf applyBorder="true" applyFill="true" applyFont="true" applyNumberFormat="true" borderId="11" fillId="3" fontId="1" numFmtId="1003" quotePrefix="false"/>
    <xf applyBorder="true" applyFill="true" applyFont="true" applyNumberFormat="true" borderId="11" fillId="3" fontId="1" numFmtId="1004" quotePrefix="false"/>
    <xf applyBorder="true" applyFill="true" applyFont="true" applyNumberFormat="true" borderId="20" fillId="3" fontId="1" numFmtId="1004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x14="http://schemas.microsoft.com/office/spreadsheetml/2009/9/main" xmlns:xdr="http://schemas.openxmlformats.org/drawingml/2006/spreadsheetDrawing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</a:gradFill>
        <a:gradFill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x14="http://schemas.microsoft.com/office/spreadsheetml/2009/9/main" xmlns:xdr="http://schemas.openxmlformats.org/drawingml/2006/spreadsheetDrawing" mc:Ignorable="co w14 x14 w15">
  <sheetPr>
    <outlinePr summaryBelow="true" summaryRight="true"/>
  </sheetPr>
  <dimension ref="A1:K23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4" t="s">
        <v>4</v>
      </c>
    </row>
    <row customHeight="true" ht="7.5" outlineLevel="0" r="2"/>
    <row outlineLevel="0" r="3">
      <c r="A3" s="5" t="s">
        <v>5</v>
      </c>
      <c r="B3" s="6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7" t="s">
        <v>14</v>
      </c>
    </row>
    <row ht="16.5" outlineLevel="0" r="4">
      <c r="A4" s="8" t="n"/>
      <c r="B4" s="9" t="s">
        <v>15</v>
      </c>
      <c r="C4" s="10" t="s">
        <v>16</v>
      </c>
      <c r="D4" s="11" t="s">
        <v>17</v>
      </c>
      <c r="E4" s="12" t="n">
        <v>180</v>
      </c>
      <c r="F4" s="13" t="n">
        <v>35.83</v>
      </c>
      <c r="G4" s="12" t="n">
        <v>240.3</v>
      </c>
      <c r="H4" s="12" t="n">
        <v>17.39</v>
      </c>
      <c r="I4" s="12" t="n">
        <v>4.14</v>
      </c>
      <c r="J4" s="12" t="n">
        <v>37</v>
      </c>
    </row>
    <row outlineLevel="0" r="5">
      <c r="A5" s="14" t="s">
        <v>18</v>
      </c>
      <c r="C5" s="15" t="n">
        <v>272</v>
      </c>
      <c r="D5" s="15" t="s">
        <v>19</v>
      </c>
      <c r="E5" s="16" t="n">
        <v>100</v>
      </c>
      <c r="F5" s="16" t="n">
        <v>12.61</v>
      </c>
      <c r="G5" s="16" t="n">
        <v>360</v>
      </c>
      <c r="H5" s="16" t="n">
        <v>8.3</v>
      </c>
      <c r="I5" s="16" t="n">
        <v>11.7</v>
      </c>
      <c r="J5" s="16" t="n">
        <v>58.4</v>
      </c>
    </row>
    <row outlineLevel="0" r="6">
      <c r="A6" s="8" t="n"/>
      <c r="B6" s="9" t="s">
        <v>20</v>
      </c>
      <c r="C6" s="10" t="s">
        <v>21</v>
      </c>
      <c r="D6" s="11" t="s">
        <v>22</v>
      </c>
      <c r="E6" s="12" t="n">
        <v>200</v>
      </c>
      <c r="F6" s="12" t="n">
        <v>5.59</v>
      </c>
      <c r="G6" s="12" t="n">
        <v>61</v>
      </c>
      <c r="H6" s="12" t="n">
        <v>1.4</v>
      </c>
      <c r="I6" s="12" t="n">
        <v>1.1</v>
      </c>
      <c r="J6" s="12" t="n">
        <v>14.3</v>
      </c>
    </row>
    <row ht="30" outlineLevel="0" r="7">
      <c r="A7" s="8" t="n"/>
      <c r="B7" s="9" t="s">
        <v>23</v>
      </c>
      <c r="C7" s="17" t="n">
        <v>1.04</v>
      </c>
      <c r="D7" s="18" t="s">
        <v>24</v>
      </c>
      <c r="E7" s="12" t="n">
        <v>45</v>
      </c>
      <c r="F7" s="13" t="n">
        <v>3.4</v>
      </c>
      <c r="G7" s="12" t="n">
        <v>106</v>
      </c>
      <c r="H7" s="12" t="n">
        <v>3.37</v>
      </c>
      <c r="I7" s="12" t="n">
        <v>0.45</v>
      </c>
      <c r="J7" s="12" t="n">
        <v>24.6</v>
      </c>
    </row>
    <row outlineLevel="0" r="8">
      <c r="A8" s="8" t="n"/>
      <c r="B8" s="19" t="n"/>
      <c r="C8" s="20" t="n"/>
      <c r="D8" s="21" t="n"/>
      <c r="E8" s="22" t="n"/>
      <c r="F8" s="22" t="n"/>
      <c r="G8" s="22" t="n"/>
      <c r="H8" s="22" t="n"/>
      <c r="I8" s="22" t="n"/>
      <c r="J8" s="22" t="n"/>
    </row>
    <row outlineLevel="0" r="9">
      <c r="A9" s="15" t="n"/>
      <c r="B9" s="15" t="n"/>
      <c r="C9" s="10" t="n"/>
      <c r="D9" s="11" t="n"/>
      <c r="E9" s="12" t="n"/>
      <c r="F9" s="12" t="n"/>
      <c r="G9" s="12" t="n"/>
      <c r="H9" s="12" t="n"/>
      <c r="I9" s="12" t="n"/>
      <c r="J9" s="12" t="n"/>
    </row>
    <row outlineLevel="0" r="10">
      <c r="A10" s="8" t="s">
        <v>25</v>
      </c>
      <c r="B10" s="23" t="s">
        <v>26</v>
      </c>
      <c r="C10" s="23" t="n"/>
      <c r="D10" s="24" t="n"/>
      <c r="E10" s="25" t="n"/>
      <c r="F10" s="26" t="n">
        <f aca="false" ca="false" dt2D="false" dtr="false" t="normal">SUM(F4:F9)</f>
        <v>57.43</v>
      </c>
      <c r="G10" s="26" t="n"/>
      <c r="H10" s="26" t="n"/>
      <c r="I10" s="26" t="n"/>
      <c r="J10" s="27" t="n"/>
    </row>
    <row outlineLevel="0" r="11">
      <c r="A11" s="8" t="n"/>
      <c r="B11" s="17" t="n"/>
      <c r="C11" s="17" t="n"/>
      <c r="D11" s="28" t="n"/>
      <c r="E11" s="29" t="n"/>
      <c r="F11" s="30" t="n"/>
      <c r="G11" s="30" t="n"/>
      <c r="H11" s="30" t="n"/>
      <c r="I11" s="30" t="n"/>
      <c r="J11" s="31" t="n"/>
    </row>
    <row ht="15.75" outlineLevel="0" r="12">
      <c r="A12" s="32" t="n"/>
      <c r="B12" s="33" t="n"/>
      <c r="C12" s="33" t="n"/>
      <c r="D12" s="34" t="n"/>
      <c r="E12" s="35" t="n"/>
      <c r="F12" s="36" t="n"/>
      <c r="G12" s="36" t="n"/>
      <c r="H12" s="36" t="n"/>
      <c r="I12" s="36" t="n"/>
      <c r="J12" s="37" t="n"/>
    </row>
    <row outlineLevel="0" r="13">
      <c r="A13" s="8" t="s">
        <v>27</v>
      </c>
      <c r="B13" s="23" t="s">
        <v>28</v>
      </c>
      <c r="C13" s="23" t="n">
        <v>96</v>
      </c>
      <c r="D13" s="24" t="s">
        <v>29</v>
      </c>
      <c r="E13" s="38" t="n">
        <v>60</v>
      </c>
      <c r="F13" s="39" t="n"/>
      <c r="G13" s="39" t="n">
        <v>55.7</v>
      </c>
      <c r="H13" s="40" t="n">
        <v>1.27</v>
      </c>
      <c r="I13" s="40" t="n">
        <v>2.7</v>
      </c>
      <c r="J13" s="40" t="n">
        <v>9.15</v>
      </c>
    </row>
    <row outlineLevel="0" r="14">
      <c r="A14" s="8" t="n"/>
      <c r="B14" s="17" t="s">
        <v>30</v>
      </c>
      <c r="C14" s="17" t="n">
        <v>6</v>
      </c>
      <c r="D14" s="28" t="s">
        <v>31</v>
      </c>
      <c r="E14" s="29" t="n">
        <v>200</v>
      </c>
      <c r="F14" s="30" t="n"/>
      <c r="G14" s="30" t="n">
        <v>86</v>
      </c>
      <c r="H14" s="30" t="n">
        <v>2.68</v>
      </c>
      <c r="I14" s="30" t="n">
        <v>4.08</v>
      </c>
      <c r="J14" s="31" t="n">
        <v>12.92</v>
      </c>
    </row>
    <row outlineLevel="0" r="15">
      <c r="A15" s="8" t="n"/>
      <c r="B15" s="17" t="s">
        <v>32</v>
      </c>
      <c r="C15" s="17" t="n">
        <v>45</v>
      </c>
      <c r="D15" s="28" t="s">
        <v>33</v>
      </c>
      <c r="E15" s="29" t="n">
        <v>90</v>
      </c>
      <c r="F15" s="30" t="n"/>
      <c r="G15" s="30" t="n">
        <v>134</v>
      </c>
      <c r="H15" s="30" t="n">
        <v>9.07</v>
      </c>
      <c r="I15" s="30" t="n">
        <v>6</v>
      </c>
      <c r="J15" s="31" t="n">
        <v>8.53</v>
      </c>
    </row>
    <row outlineLevel="0" r="16">
      <c r="A16" s="8" t="n"/>
      <c r="B16" s="17" t="s">
        <v>34</v>
      </c>
      <c r="C16" s="17" t="n">
        <v>32</v>
      </c>
      <c r="D16" s="28" t="s">
        <v>35</v>
      </c>
      <c r="E16" s="29" t="n">
        <v>150</v>
      </c>
      <c r="F16" s="30" t="n"/>
      <c r="G16" s="30" t="n">
        <v>242</v>
      </c>
      <c r="H16" s="30" t="n">
        <v>8.66</v>
      </c>
      <c r="I16" s="30" t="n">
        <v>5.66</v>
      </c>
      <c r="J16" s="31" t="n">
        <v>42.83</v>
      </c>
    </row>
    <row outlineLevel="0" r="17">
      <c r="A17" s="8" t="n"/>
      <c r="B17" s="17" t="s">
        <v>36</v>
      </c>
      <c r="C17" s="17" t="n"/>
      <c r="D17" s="28" t="n"/>
      <c r="E17" s="29" t="n"/>
      <c r="F17" s="30" t="n"/>
      <c r="G17" s="30" t="n"/>
      <c r="H17" s="30" t="n"/>
      <c r="I17" s="30" t="n"/>
      <c r="J17" s="31" t="n"/>
    </row>
    <row ht="30" outlineLevel="0" r="18">
      <c r="A18" s="8" t="n"/>
      <c r="B18" s="17" t="s">
        <v>37</v>
      </c>
      <c r="C18" s="17" t="n">
        <v>1.04</v>
      </c>
      <c r="D18" s="41" t="s">
        <v>38</v>
      </c>
      <c r="E18" s="42" t="n">
        <v>45</v>
      </c>
      <c r="F18" s="30" t="n"/>
      <c r="G18" s="30" t="n">
        <v>91</v>
      </c>
      <c r="H18" s="30" t="n">
        <v>4.15</v>
      </c>
      <c r="I18" s="30" t="n">
        <v>0.45</v>
      </c>
      <c r="J18" s="31" t="n">
        <v>22.6</v>
      </c>
    </row>
    <row outlineLevel="0" r="19">
      <c r="A19" s="8" t="n"/>
      <c r="B19" s="17" t="s">
        <v>39</v>
      </c>
      <c r="C19" s="17" t="n"/>
      <c r="D19" s="28" t="n"/>
      <c r="E19" s="29" t="n"/>
      <c r="F19" s="30" t="n"/>
      <c r="G19" s="30" t="n"/>
      <c r="H19" s="30" t="n"/>
      <c r="I19" s="30" t="n"/>
      <c r="J19" s="31" t="n"/>
      <c r="K19" s="43" t="n"/>
    </row>
    <row outlineLevel="0" r="20">
      <c r="A20" s="8" t="n"/>
      <c r="B20" s="44" t="s">
        <v>40</v>
      </c>
      <c r="C20" s="44" t="n">
        <v>221</v>
      </c>
      <c r="D20" s="45" t="s">
        <v>41</v>
      </c>
      <c r="E20" s="46" t="n">
        <v>200</v>
      </c>
      <c r="F20" s="47" t="n"/>
      <c r="G20" s="47" t="n">
        <v>96</v>
      </c>
      <c r="H20" s="47" t="n">
        <v>0.9</v>
      </c>
      <c r="I20" s="47" t="n">
        <v>0.05</v>
      </c>
      <c r="J20" s="48" t="n">
        <v>20.6</v>
      </c>
    </row>
    <row ht="15.75" outlineLevel="0" r="21">
      <c r="A21" s="32" t="n"/>
      <c r="B21" s="33" t="n"/>
      <c r="C21" s="33" t="n"/>
      <c r="D21" s="34" t="n"/>
      <c r="E21" s="35" t="n"/>
      <c r="F21" s="36" t="n"/>
      <c r="G21" s="36" t="n"/>
      <c r="H21" s="36" t="n"/>
      <c r="I21" s="36" t="n"/>
      <c r="J21" s="37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MyOffice-CoreFramework-Windows/17.2-694.174.3565.329.0@RELEASE-DESKTOP-PARSLEY-ST-1</Application>
</Properties>
</file>