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<sst xmlns="http://schemas.openxmlformats.org/spreadsheetml/2006/main" count="42" uniqueCount="37">
  <si>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</si>
  <si>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</si>
  <si>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</si>
  <si>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</si>
  <si>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</si>
  <si>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</si>
  <si>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</si>
  <si>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</si>
  <si>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</si>
  <si>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</si>
  <si>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</si>
  <si>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</si>
  <si>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</si>
  <si>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</si>
  <si>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</si>
  <si>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</si>
  <si>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</si>
  <si>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</si>
  <si>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</si>
  <si>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</si>
  <si>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</si>
  <si>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</si>
  <si>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</si>
  <si>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</si>
  <si>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</si>
  <si>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</si>
  <si>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</si>
  <si>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Пряники</t>
  </si>
  <si>
    <t>Хлеб пшеничный обогащенный витаминами для детского питания  Сыр (порциями)</t>
  </si>
  <si>
    <t>1,1          27,01</t>
  </si>
  <si>
    <t>Каша молочная "Дружба" с маслом</t>
  </si>
  <si>
    <t>Чай витаминизированный</t>
  </si>
  <si>
    <t>Кисломолочный продукт для детского питания</t>
  </si>
  <si>
    <t>кислом.</t>
  </si>
  <si>
    <t>Суп с макаронными изделиями</t>
  </si>
  <si>
    <t>Плов из мяса птицы</t>
  </si>
  <si>
    <t>Витаминизированный кисель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</si>
</sst>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164" fontId="0" fillId="3" borderId="15" xfId="0" applyNumberForma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45275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493.34</v>
      </c>
      <c r="D4" s="28" t="s">
        <v>30</v>
      </c>
      <c r="E4" s="26">
        <v>150</v>
      </c>
      <c r="F4" s="27">
        <v>27.26</v>
      </c>
      <c r="G4" s="27">
        <v>172.57</v>
      </c>
      <c r="H4" s="27">
        <v>4.74</v>
      </c>
      <c r="I4" s="27">
        <v>5.91</v>
      </c>
      <c r="J4" s="27">
        <v>24.95</v>
      </c>
    </row>
    <row r="5" spans="1:14" ht="21.75" customHeight="1">
      <c r="A5" s="2"/>
      <c r="B5" s="25" t="s">
        <v>10</v>
      </c>
      <c r="C5" s="27">
        <v>282.11</v>
      </c>
      <c r="D5" s="28" t="s">
        <v>31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38.25" customHeight="1">
      <c r="A6" s="2"/>
      <c r="B6" s="25" t="s">
        <v>13</v>
      </c>
      <c r="C6" s="33" t="s">
        <v>29</v>
      </c>
      <c r="D6" s="28" t="s">
        <v>28</v>
      </c>
      <c r="E6" s="26">
        <v>40</v>
      </c>
      <c r="F6" s="27">
        <v>15.12</v>
      </c>
      <c r="G6" s="26">
        <v>113</v>
      </c>
      <c r="H6" s="29">
        <v>5.0299999999999994</v>
      </c>
      <c r="I6" s="29">
        <v>2.96</v>
      </c>
      <c r="J6" s="29">
        <v>16.5</v>
      </c>
    </row>
    <row r="7" spans="1:14" ht="18.75" customHeight="1">
      <c r="A7" s="2"/>
      <c r="B7" s="31" t="s">
        <v>33</v>
      </c>
      <c r="C7" s="27">
        <v>476.01</v>
      </c>
      <c r="D7" s="28" t="s">
        <v>32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0" t="s">
        <v>18</v>
      </c>
      <c r="C8" s="34">
        <v>16551.07</v>
      </c>
      <c r="D8" s="28" t="s">
        <v>27</v>
      </c>
      <c r="E8" s="26">
        <v>30</v>
      </c>
      <c r="F8" s="27">
        <v>8.4499999999999993</v>
      </c>
      <c r="G8" s="29">
        <v>24.4</v>
      </c>
      <c r="H8" s="27">
        <v>0.39</v>
      </c>
      <c r="I8" s="27">
        <v>0.31</v>
      </c>
      <c r="J8" s="26">
        <v>5</v>
      </c>
    </row>
    <row r="9" spans="1:14" ht="18.75" customHeight="1">
      <c r="A9" s="2"/>
      <c r="B9" s="30"/>
      <c r="C9" s="27">
        <v>140.49</v>
      </c>
      <c r="D9" s="28" t="s">
        <v>26</v>
      </c>
      <c r="E9" s="26">
        <v>70</v>
      </c>
      <c r="F9" s="27">
        <v>21.28</v>
      </c>
      <c r="G9" s="29">
        <v>44.6</v>
      </c>
      <c r="H9" s="27">
        <v>0.56000000000000005</v>
      </c>
      <c r="I9" s="27">
        <v>0.14000000000000001</v>
      </c>
      <c r="J9" s="27">
        <v>9.75</v>
      </c>
    </row>
    <row r="10" spans="1:14" ht="15.75" thickBot="1">
      <c r="A10" s="2"/>
      <c r="B10" s="13"/>
      <c r="C10" s="14"/>
      <c r="D10" s="15"/>
      <c r="E10" s="16"/>
      <c r="F10" s="17">
        <f>SUM(F4:F9)</f>
        <v>102.05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66.91</v>
      </c>
      <c r="D12" s="28" t="s">
        <v>34</v>
      </c>
      <c r="E12" s="26">
        <v>200</v>
      </c>
      <c r="F12" s="27">
        <v>8.24</v>
      </c>
      <c r="G12" s="27">
        <v>103.73</v>
      </c>
      <c r="H12" s="27">
        <v>2.62</v>
      </c>
      <c r="I12" s="27">
        <v>2.52</v>
      </c>
      <c r="J12" s="29">
        <v>17.600000000000001</v>
      </c>
      <c r="N12" s="8"/>
    </row>
    <row r="13" spans="1:14" ht="15.75" customHeight="1">
      <c r="A13" s="2"/>
      <c r="B13" s="24">
        <v>2</v>
      </c>
      <c r="C13" s="29">
        <v>131.19999999999999</v>
      </c>
      <c r="D13" s="28" t="s">
        <v>35</v>
      </c>
      <c r="E13" s="26">
        <v>200</v>
      </c>
      <c r="F13" s="27">
        <v>51.49</v>
      </c>
      <c r="G13" s="27">
        <v>393.03</v>
      </c>
      <c r="H13" s="27">
        <v>14.35</v>
      </c>
      <c r="I13" s="27">
        <v>18.239999999999998</v>
      </c>
      <c r="J13" s="27">
        <v>42.95</v>
      </c>
      <c r="N13" s="8"/>
    </row>
    <row r="14" spans="1:14" ht="18" customHeight="1">
      <c r="A14" s="2"/>
      <c r="B14" s="23" t="s">
        <v>19</v>
      </c>
      <c r="C14" s="27"/>
      <c r="D14" s="28"/>
      <c r="E14" s="26"/>
      <c r="F14" s="27"/>
      <c r="G14" s="26"/>
      <c r="H14" s="32"/>
      <c r="I14" s="32"/>
      <c r="J14" s="29"/>
      <c r="N14" s="8"/>
    </row>
    <row r="15" spans="1:14" ht="15" customHeight="1">
      <c r="A15" s="2"/>
      <c r="B15" s="23" t="s">
        <v>18</v>
      </c>
      <c r="C15" s="27">
        <v>305.11</v>
      </c>
      <c r="D15" s="28" t="s">
        <v>36</v>
      </c>
      <c r="E15" s="26">
        <v>200</v>
      </c>
      <c r="F15" s="27">
        <v>15.81</v>
      </c>
      <c r="G15" s="26">
        <v>95</v>
      </c>
      <c r="H15" s="32"/>
      <c r="I15" s="32"/>
      <c r="J15" s="29">
        <v>23.5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18</v>
      </c>
      <c r="C18" s="34">
        <v>16551.07</v>
      </c>
      <c r="D18" s="28" t="s">
        <v>27</v>
      </c>
      <c r="E18" s="26">
        <v>30</v>
      </c>
      <c r="F18" s="27">
        <v>8.4499999999999993</v>
      </c>
      <c r="G18" s="29">
        <v>24.4</v>
      </c>
      <c r="H18" s="27">
        <v>0.39</v>
      </c>
      <c r="I18" s="27">
        <v>0.31</v>
      </c>
      <c r="J18" s="26">
        <v>5</v>
      </c>
      <c r="N18" s="8"/>
    </row>
    <row r="19" spans="1:14" ht="31.5" customHeight="1">
      <c r="A19" s="2"/>
      <c r="B19" s="23" t="s">
        <v>25</v>
      </c>
      <c r="C19" s="26">
        <v>38</v>
      </c>
      <c r="D19" s="28" t="s">
        <v>24</v>
      </c>
      <c r="E19" s="26">
        <v>100</v>
      </c>
      <c r="F19" s="27">
        <v>17.920000000000002</v>
      </c>
      <c r="G19" s="26">
        <v>68</v>
      </c>
      <c r="H19" s="29">
        <v>0.4</v>
      </c>
      <c r="I19" s="29">
        <v>0.4</v>
      </c>
      <c r="J19" s="29">
        <v>15.7</v>
      </c>
      <c r="N19" s="8"/>
    </row>
    <row r="20" spans="1:14" ht="32.25" customHeight="1">
      <c r="A20" s="2"/>
      <c r="B20" s="23"/>
      <c r="C20" s="27"/>
      <c r="D20" s="28"/>
      <c r="E20" s="26"/>
      <c r="F20" s="27"/>
      <c r="G20" s="29"/>
      <c r="H20" s="27"/>
      <c r="I20" s="27"/>
      <c r="J20" s="27"/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109.14000000000001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2023-12-14T05:03:13Z</dcterms:modified>
</cp:coreProperties>
</file>