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<sst xmlns="http://schemas.openxmlformats.org/spreadsheetml/2006/main" count="27" uniqueCount="27">
  <si>
    <t>ОВЗ / ММС / ГПД/ За счет родительской платы                      Возраст 7-11 лет                                                   Неделя II  День 4                      Дата: 24.11.2022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</si>
  <si>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</si>
  <si>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</si>
  <si>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</si>
  <si>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</si>
  <si>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</si>
  <si>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</si>
  <si>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</si>
  <si>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</si>
  <si>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</si>
  <si>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</si>
  <si>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</si>
  <si>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</si>
  <si>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</si>
  <si>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</si>
  <si>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</si>
  <si>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</si>
  <si>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№239</t>
  </si>
  <si>
    <t>Салат картофельный с квашенной капустой</t>
  </si>
  <si>
    <t>ТК №492</t>
  </si>
  <si>
    <t>Плов из кур</t>
  </si>
  <si>
    <t>ТТК №6</t>
  </si>
  <si>
    <t>Напиток чайный "Витаминный"</t>
  </si>
  <si>
    <t>яблоко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</si>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</sst>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</numFmts>
  <fonts count="26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5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4" fillId="0" borderId="3" xfId="0" applyFont="1" applyFill="1" applyBorder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2" fontId="4" fillId="0" borderId="3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70" zoomScaleNormal="70" workbookViewId="0">
      <selection activeCell="B10" sqref="B10:G10"/>
    </sheetView>
  </sheetViews>
  <sheetFormatPr defaultColWidth="9" defaultRowHeight="15"/>
  <cols>
    <col min="2" max="2" width="27.7142857142857" style="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60</v>
      </c>
      <c r="D7" s="14">
        <v>0.9</v>
      </c>
      <c r="E7" s="14">
        <v>3.12</v>
      </c>
      <c r="F7" s="14">
        <v>6</v>
      </c>
      <c r="G7" s="14">
        <v>56.4</v>
      </c>
      <c r="H7" s="14">
        <v>0.03</v>
      </c>
      <c r="I7" s="14">
        <v>3.84</v>
      </c>
      <c r="J7" s="14">
        <v>13</v>
      </c>
      <c r="K7" s="14">
        <v>11.5</v>
      </c>
      <c r="L7" s="14">
        <v>0.44</v>
      </c>
    </row>
    <row r="8" spans="1:12">
      <c r="A8" s="11" t="s">
        <v>19</v>
      </c>
      <c r="B8" s="15" t="s">
        <v>20</v>
      </c>
      <c r="C8" s="13">
        <v>200</v>
      </c>
      <c r="D8" s="14">
        <v>23.8</v>
      </c>
      <c r="E8" s="14">
        <v>24.72</v>
      </c>
      <c r="F8" s="14">
        <v>35.26</v>
      </c>
      <c r="G8" s="14">
        <v>458.46</v>
      </c>
      <c r="H8" s="14">
        <v>0.11</v>
      </c>
      <c r="I8" s="14">
        <v>23.82</v>
      </c>
      <c r="J8" s="14">
        <v>23.49</v>
      </c>
      <c r="K8" s="14">
        <v>52.35</v>
      </c>
      <c r="L8" s="14">
        <v>3.57</v>
      </c>
    </row>
    <row r="9" spans="1:12">
      <c r="A9" s="11" t="s">
        <v>21</v>
      </c>
      <c r="B9" s="15" t="s">
        <v>22</v>
      </c>
      <c r="C9" s="13">
        <v>200</v>
      </c>
      <c r="D9" s="14">
        <v>0</v>
      </c>
      <c r="E9" s="14">
        <v>0</v>
      </c>
      <c r="F9" s="14">
        <v>9.98</v>
      </c>
      <c r="G9" s="14">
        <v>39.9</v>
      </c>
      <c r="H9" s="14">
        <v>0</v>
      </c>
      <c r="I9" s="14">
        <v>0</v>
      </c>
      <c r="J9" s="14">
        <v>0.3</v>
      </c>
      <c r="K9" s="14">
        <v>0</v>
      </c>
      <c r="L9" s="14">
        <v>0.03</v>
      </c>
    </row>
    <row r="10" spans="1:12">
      <c r="A10" s="11"/>
      <c r="B10" s="16" t="s">
        <v>23</v>
      </c>
      <c r="C10" s="17">
        <v>150</v>
      </c>
      <c r="D10" s="18">
        <v>0.6</v>
      </c>
      <c r="E10" s="18">
        <v>0.6</v>
      </c>
      <c r="F10" s="18">
        <v>14.7</v>
      </c>
      <c r="G10" s="19">
        <v>70.3</v>
      </c>
      <c r="H10" s="14"/>
      <c r="I10" s="14"/>
      <c r="J10" s="14"/>
      <c r="K10" s="14"/>
      <c r="L10" s="14"/>
    </row>
    <row r="11" ht="45" spans="1:12">
      <c r="A11" s="11" t="s">
        <v>24</v>
      </c>
      <c r="B11" s="20" t="s">
        <v>25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21" t="s">
        <v>26</v>
      </c>
      <c r="C12" s="22"/>
      <c r="D12" s="23">
        <f t="shared" ref="D12:L12" si="0">SUM(D7:D11)</f>
        <v>29.1</v>
      </c>
      <c r="E12" s="23">
        <f t="shared" si="0"/>
        <v>28.84</v>
      </c>
      <c r="F12" s="23">
        <f t="shared" si="0"/>
        <v>90.54</v>
      </c>
      <c r="G12" s="24">
        <f t="shared" si="0"/>
        <v>742.56</v>
      </c>
      <c r="H12" s="23">
        <f t="shared" si="0"/>
        <v>0.2</v>
      </c>
      <c r="I12" s="23">
        <f t="shared" si="0"/>
        <v>27.66</v>
      </c>
      <c r="J12" s="23">
        <f t="shared" si="0"/>
        <v>46.79</v>
      </c>
      <c r="K12" s="23">
        <f t="shared" si="0"/>
        <v>70.85</v>
      </c>
      <c r="L12" s="23">
        <f t="shared" si="0"/>
        <v>4.59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2022-11-27T19:39:29Z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BDE97ADEDCFA4A888D2C630320441951</vt:lpwstr>
  </property>
  <property fmtid="{D5CDD505-2E9C-101B-9397-08002B2CF9AE}" pid="3" name="KSOProductBuildVer">
    <vt:lpwstr>1049-11.2.0.11341</vt:lpwstr>
  </property>
</Properties>
</file>