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0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<sst xmlns="http://schemas.openxmlformats.org/spreadsheetml/2006/main" count="29" uniqueCount="29">
  <si>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1                      Дата: 07.11.2022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</si>
  <si>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</si>
  <si>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</si>
  <si>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</si>
  <si>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</si>
  <si>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</si>
  <si>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</si>
  <si>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</si>
  <si>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</si>
  <si>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</si>
  <si>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</si>
  <si>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</si>
  <si>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</si>
  <si>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</si>
  <si>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</si>
  <si>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</si>
  <si>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</si>
  <si>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№195</t>
  </si>
  <si>
    <t>Каша молочная "Дружба"</t>
  </si>
  <si>
    <t>ТК №283</t>
  </si>
  <si>
    <t>Кофейный напиток</t>
  </si>
  <si>
    <t>ТТК №1.1</t>
  </si>
  <si>
    <t>Хлеб пшеничный обогащенный витаминами (для детского питания)</t>
  </si>
  <si>
    <t>ТК №98</t>
  </si>
  <si>
    <t>Сыр порционный</t>
  </si>
  <si>
    <t>ТТК №7.1</t>
  </si>
  <si>
    <t>Яйцо отварное</t>
  </si>
  <si>
    <t>1 шт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</si>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</sst>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8" borderId="0" applyNumberFormat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200</v>
      </c>
      <c r="D7" s="14">
        <v>6.16</v>
      </c>
      <c r="E7" s="14">
        <v>8.48</v>
      </c>
      <c r="F7" s="14">
        <v>32.8</v>
      </c>
      <c r="G7" s="14">
        <v>232.8</v>
      </c>
      <c r="H7" s="14">
        <v>0.11</v>
      </c>
      <c r="I7" s="14">
        <v>0.52</v>
      </c>
      <c r="J7" s="14">
        <v>124.86</v>
      </c>
      <c r="K7" s="14">
        <v>36.35</v>
      </c>
      <c r="L7" s="14">
        <v>0.79</v>
      </c>
    </row>
    <row r="8" spans="1:12">
      <c r="A8" s="11" t="s">
        <v>19</v>
      </c>
      <c r="B8" s="12" t="s">
        <v>20</v>
      </c>
      <c r="C8" s="13">
        <v>200</v>
      </c>
      <c r="D8" s="14">
        <v>3.8</v>
      </c>
      <c r="E8" s="14">
        <v>3.5</v>
      </c>
      <c r="F8" s="14">
        <v>11.2</v>
      </c>
      <c r="G8" s="14">
        <v>91.2</v>
      </c>
      <c r="H8" s="14">
        <v>0.03</v>
      </c>
      <c r="I8" s="14">
        <v>0.52</v>
      </c>
      <c r="J8" s="14">
        <v>111</v>
      </c>
      <c r="K8" s="14">
        <v>30.7</v>
      </c>
      <c r="L8" s="14">
        <v>1.1</v>
      </c>
    </row>
    <row r="9" ht="45" spans="1:12">
      <c r="A9" s="11" t="s">
        <v>21</v>
      </c>
      <c r="B9" s="15" t="s">
        <v>22</v>
      </c>
      <c r="C9" s="13">
        <v>50</v>
      </c>
      <c r="D9" s="14">
        <v>3.8</v>
      </c>
      <c r="E9" s="14">
        <v>0.4</v>
      </c>
      <c r="F9" s="14">
        <v>24.6</v>
      </c>
      <c r="G9" s="14">
        <v>117.5</v>
      </c>
      <c r="H9" s="14">
        <v>0.06</v>
      </c>
      <c r="I9" s="14">
        <v>0</v>
      </c>
      <c r="J9" s="14">
        <v>10</v>
      </c>
      <c r="K9" s="14">
        <v>7</v>
      </c>
      <c r="L9" s="14">
        <v>0.55</v>
      </c>
    </row>
    <row r="10" spans="1:12">
      <c r="A10" s="11" t="s">
        <v>23</v>
      </c>
      <c r="B10" s="12" t="s">
        <v>24</v>
      </c>
      <c r="C10" s="13">
        <v>15</v>
      </c>
      <c r="D10" s="14">
        <v>3.66</v>
      </c>
      <c r="E10" s="14">
        <v>3.54</v>
      </c>
      <c r="F10" s="14">
        <v>0</v>
      </c>
      <c r="G10" s="14">
        <v>46.5</v>
      </c>
      <c r="H10" s="14">
        <v>0.03</v>
      </c>
      <c r="I10" s="14">
        <v>0.16</v>
      </c>
      <c r="J10" s="14">
        <v>13.7</v>
      </c>
      <c r="K10" s="14">
        <v>0</v>
      </c>
      <c r="L10" s="14">
        <v>0.06</v>
      </c>
    </row>
    <row r="11" spans="1:12">
      <c r="A11" s="11" t="s">
        <v>25</v>
      </c>
      <c r="B11" s="16" t="s">
        <v>26</v>
      </c>
      <c r="C11" s="17" t="s">
        <v>27</v>
      </c>
      <c r="D11" s="18">
        <v>6.86</v>
      </c>
      <c r="E11" s="18">
        <v>6.21</v>
      </c>
      <c r="F11" s="18">
        <v>0.38</v>
      </c>
      <c r="G11" s="18">
        <v>84.78</v>
      </c>
      <c r="H11" s="18">
        <v>0.04</v>
      </c>
      <c r="I11" s="18">
        <v>0</v>
      </c>
      <c r="J11" s="18">
        <v>29.7</v>
      </c>
      <c r="K11" s="18">
        <v>6.48</v>
      </c>
      <c r="L11" s="18">
        <v>1.35</v>
      </c>
    </row>
    <row r="12" ht="15.75" spans="1:12">
      <c r="A12" s="6"/>
      <c r="B12" s="19" t="s">
        <v>28</v>
      </c>
      <c r="C12" s="20"/>
      <c r="D12" s="21">
        <f t="shared" ref="D12:L12" si="0">SUM(D7:D11)</f>
        <v>24.28</v>
      </c>
      <c r="E12" s="21">
        <f t="shared" si="0"/>
        <v>22.13</v>
      </c>
      <c r="F12" s="21">
        <f t="shared" si="0"/>
        <v>68.98</v>
      </c>
      <c r="G12" s="22">
        <f t="shared" si="0"/>
        <v>572.78</v>
      </c>
      <c r="H12" s="21">
        <f t="shared" si="0"/>
        <v>0.27</v>
      </c>
      <c r="I12" s="21">
        <f t="shared" si="0"/>
        <v>1.2</v>
      </c>
      <c r="J12" s="21">
        <f t="shared" si="0"/>
        <v>289.26</v>
      </c>
      <c r="K12" s="21">
        <f t="shared" si="0"/>
        <v>80.53</v>
      </c>
      <c r="L12" s="21">
        <f t="shared" si="0"/>
        <v>3.85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2022-11-13T11:50:59Z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7B1CA54B839B4D10BA02397B59525466</vt:lpwstr>
  </property>
  <property fmtid="{D5CDD505-2E9C-101B-9397-08002B2CF9AE}" pid="3" name="KSOProductBuildVer">
    <vt:lpwstr>1049-11.2.0.11341</vt:lpwstr>
  </property>
</Properties>
</file>