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<sst xmlns="http://schemas.openxmlformats.org/spreadsheetml/2006/main" count="53" uniqueCount="53">
  <si>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</si>
  <si>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</si>
  <si>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</si>
  <si>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</si>
  <si>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</si>
  <si>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</si>
  <si>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</si>
  <si>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</si>
  <si>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</si>
  <si>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</si>
  <si>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</si>
  <si>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</si>
  <si>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</si>
  <si>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</si>
  <si>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</si>
  <si>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</si>
  <si>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</si>
  <si>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</si>
  <si>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</si>
  <si>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</si>
  <si>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</si>
  <si>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</si>
  <si>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</si>
  <si>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</si>
  <si>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</si>
  <si>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</si>
  <si>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</si>
  <si>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Сыр порционно</t>
  </si>
  <si>
    <t>Каша молочная Дружба</t>
  </si>
  <si>
    <t>Сочень с творогом</t>
  </si>
  <si>
    <t>Чай с сахаром и лимоном</t>
  </si>
  <si>
    <t>Хлеб пшеничный обогащенный для детского питания витаминизированный</t>
  </si>
  <si>
    <t>Йогурт</t>
  </si>
  <si>
    <t>Вафли</t>
  </si>
  <si>
    <t>180,0/5,0</t>
  </si>
  <si>
    <t>200,0/7,0</t>
  </si>
  <si>
    <t>8,3</t>
  </si>
  <si>
    <t>2,65</t>
  </si>
  <si>
    <t>1,55</t>
  </si>
  <si>
    <t>7</t>
  </si>
  <si>
    <t>29,5</t>
  </si>
  <si>
    <t>38,71</t>
  </si>
  <si>
    <t>9,3</t>
  </si>
  <si>
    <t>21,6</t>
  </si>
  <si>
    <t>0,1</t>
  </si>
  <si>
    <t>1</t>
  </si>
  <si>
    <t>7,04</t>
  </si>
  <si>
    <t>18,8</t>
  </si>
  <si>
    <t xml:space="preserve"> масло порционно</t>
  </si>
  <si>
    <t>24,6</t>
  </si>
  <si>
    <t>22,5</t>
  </si>
  <si>
    <t>6,93</t>
  </si>
  <si>
    <t>3,4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</si>
</sst>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3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20</v>
      </c>
      <c r="F1" s="23" t="s">
        <v>25</v>
      </c>
      <c r="I1" t="s">
        <v>1</v>
      </c>
      <c r="J1" s="22">
        <v>44546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28</v>
      </c>
      <c r="E4" s="40" t="s">
        <v>34</v>
      </c>
      <c r="F4" s="40" t="s">
        <v>49</v>
      </c>
      <c r="G4" s="40">
        <v>209</v>
      </c>
      <c r="H4" s="40">
        <v>5.6</v>
      </c>
      <c r="I4" s="40">
        <v>8.6</v>
      </c>
      <c r="J4" s="41" t="s">
        <v>40</v>
      </c>
    </row>
    <row r="5" spans="1:10">
      <c r="A5" s="7"/>
      <c r="B5" s="2"/>
      <c r="C5" s="2">
        <v>263</v>
      </c>
      <c r="D5" s="33" t="s">
        <v>29</v>
      </c>
      <c r="E5" s="42">
        <v>100</v>
      </c>
      <c r="F5" s="42" t="s">
        <v>50</v>
      </c>
      <c r="G5" s="42">
        <v>261.42</v>
      </c>
      <c r="H5" s="42">
        <v>12.2</v>
      </c>
      <c r="I5" s="42">
        <v>6</v>
      </c>
      <c r="J5" s="43" t="s">
        <v>41</v>
      </c>
    </row>
    <row r="6" spans="1:10">
      <c r="A6" s="7"/>
      <c r="B6" s="2"/>
      <c r="C6" s="2">
        <v>284</v>
      </c>
      <c r="D6" s="33" t="s">
        <v>30</v>
      </c>
      <c r="E6" s="42" t="s">
        <v>35</v>
      </c>
      <c r="F6" s="42" t="s">
        <v>51</v>
      </c>
      <c r="G6" s="42">
        <v>38</v>
      </c>
      <c r="H6" s="42">
        <v>0.2</v>
      </c>
      <c r="I6" s="42">
        <v>0.03</v>
      </c>
      <c r="J6" s="43" t="s">
        <v>42</v>
      </c>
    </row>
    <row r="7" spans="1:10" ht="30">
      <c r="A7" s="7"/>
      <c r="B7" s="2"/>
      <c r="C7" s="2">
        <v>1.04</v>
      </c>
      <c r="D7" s="33" t="s">
        <v>31</v>
      </c>
      <c r="E7" s="42">
        <v>45</v>
      </c>
      <c r="F7" s="42" t="s">
        <v>52</v>
      </c>
      <c r="G7" s="42">
        <v>103.95</v>
      </c>
      <c r="H7" s="42">
        <v>3.37</v>
      </c>
      <c r="I7" s="42">
        <v>0.45</v>
      </c>
      <c r="J7" s="43" t="s">
        <v>43</v>
      </c>
    </row>
    <row r="8" spans="1:10">
      <c r="A8" s="7"/>
      <c r="B8" s="2"/>
      <c r="C8" s="2"/>
      <c r="D8" s="33" t="s">
        <v>48</v>
      </c>
      <c r="E8" s="42">
        <v>10</v>
      </c>
      <c r="F8" s="42"/>
      <c r="G8" s="42">
        <v>75</v>
      </c>
      <c r="H8" s="42">
        <v>0.1</v>
      </c>
      <c r="I8" s="42" t="s">
        <v>36</v>
      </c>
      <c r="J8" s="43" t="s">
        <v>44</v>
      </c>
    </row>
    <row r="9" spans="1:10">
      <c r="A9" s="7"/>
      <c r="B9" s="2"/>
      <c r="C9" s="2"/>
      <c r="D9" s="33" t="s">
        <v>27</v>
      </c>
      <c r="E9" s="42">
        <v>10</v>
      </c>
      <c r="F9" s="42"/>
      <c r="G9" s="42">
        <v>34.65</v>
      </c>
      <c r="H9" s="42">
        <v>2.7</v>
      </c>
      <c r="I9" s="42" t="s">
        <v>37</v>
      </c>
      <c r="J9" s="43" t="s">
        <v>45</v>
      </c>
    </row>
    <row r="10" spans="1:10">
      <c r="A10" s="7"/>
      <c r="B10" s="2"/>
      <c r="C10" s="28"/>
      <c r="D10" s="33" t="s">
        <v>32</v>
      </c>
      <c r="E10" s="44">
        <v>100</v>
      </c>
      <c r="F10" s="44"/>
      <c r="G10" s="44">
        <v>63</v>
      </c>
      <c r="H10" s="44">
        <v>5.25</v>
      </c>
      <c r="I10" s="44" t="s">
        <v>38</v>
      </c>
      <c r="J10" s="45" t="s">
        <v>46</v>
      </c>
    </row>
    <row r="11" spans="1:10">
      <c r="A11" s="7"/>
      <c r="B11" s="2"/>
      <c r="C11" s="28"/>
      <c r="D11" s="33" t="s">
        <v>33</v>
      </c>
      <c r="E11" s="44">
        <v>50</v>
      </c>
      <c r="F11" s="44"/>
      <c r="G11" s="44">
        <v>146.4</v>
      </c>
      <c r="H11" s="44">
        <v>2.2000000000000002</v>
      </c>
      <c r="I11" s="44" t="s">
        <v>39</v>
      </c>
      <c r="J11" s="45" t="s">
        <v>47</v>
      </c>
    </row>
    <row r="12" spans="1:10" ht="15.75" thickBot="1">
      <c r="A12" s="7"/>
      <c r="B12" s="28"/>
      <c r="C12" s="28"/>
      <c r="D12" s="36"/>
      <c r="E12" s="44"/>
      <c r="F12" s="44"/>
      <c r="G12" s="44"/>
      <c r="H12" s="44"/>
      <c r="I12" s="44"/>
      <c r="J12" s="45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6">
        <v>707</v>
      </c>
      <c r="F15" s="46">
        <v>57.43</v>
      </c>
      <c r="G15" s="46">
        <f>G4+G5+G6+G7+G8+G9+G10+G11+G12</f>
        <v>931.42</v>
      </c>
      <c r="H15" s="46">
        <f t="shared" ref="H15:J15" si="0">H4+H5+H6+H7+H8+H9+H10+H11+H12</f>
        <v>31.619999999999997</v>
      </c>
      <c r="I15" s="46">
        <f t="shared" si="0"/>
        <v>34.58</v>
      </c>
      <c r="J15" s="46">
        <f t="shared" si="0"/>
        <v>126.05000000000001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2021-12-16T16:34:15Z</dcterms:modified>
</cp:coreProperties>
</file>