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07-11-2024_14-10-34\"/>
    </mc:Choice>
  </mc:AlternateContent>
  <xr:revisionPtr revIDLastSave="0" documentId="13_ncr:1_{4CF914EC-4043-4599-8D71-F6F4980F4640}" xr6:coauthVersionLast="47" xr6:coauthVersionMax="47" xr10:uidLastSave="{00000000-0000-0000-0000-000000000000}"/>
  <bookViews>
    <workbookView xWindow="0" yWindow="429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<sst xmlns="http://schemas.openxmlformats.org/spreadsheetml/2006/main" count="52" uniqueCount="52">
  <si>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</si>
  <si>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</si>
  <si>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</si>
  <si>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</si>
  <si>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</si>
  <si>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</si>
  <si>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</si>
  <si>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</si>
  <si>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</si>
  <si>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</si>
  <si>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</si>
  <si>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</si>
  <si>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</si>
  <si>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</si>
  <si>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</si>
  <si>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</si>
  <si>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</si>
  <si>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</si>
  <si>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</si>
  <si>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</si>
  <si>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</si>
  <si>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</si>
  <si>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</si>
  <si>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</si>
  <si>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</si>
  <si>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</si>
  <si>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</si>
  <si>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</si>
  <si>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</si>
  <si>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</si>
  <si>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</si>
  <si>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</si>
  <si>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</t>
  </si>
  <si>
    <t>Хлеб пшеничный витаминизированный,масло порционное</t>
  </si>
  <si>
    <t>ДП00340</t>
  </si>
  <si>
    <t>Яблоки</t>
  </si>
  <si>
    <t>фрукт</t>
  </si>
  <si>
    <t xml:space="preserve">                                                              итого: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</si>
  <si>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</si>
  <si>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</si>
  <si>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</si>
  <si>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</si>
  <si>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</si>
  <si>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</si>
  <si>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</si>
  <si>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</si>
  <si>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</si>
  <si>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Пс**000</t>
  </si>
  <si>
    <t>Хлеб ржано-пшеничный витаминизированный</t>
  </si>
  <si>
    <t xml:space="preserve">                                                            итого:</t>
  </si>
  <si>
    <t xml:space="preserve">                                                     Итого за день: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</si>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</sst>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G6" sqref="G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40"/>
      <c r="I1" t="s">
        <v>2</v>
      </c>
      <c r="J1" s="41">
        <v>45607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180</v>
      </c>
      <c r="F4" s="13">
        <v>60.45</v>
      </c>
      <c r="G4" s="12">
        <v>293</v>
      </c>
      <c r="H4" s="14">
        <v>12.4</v>
      </c>
      <c r="I4" s="14">
        <v>12.8</v>
      </c>
      <c r="J4" s="14">
        <v>32.200000000000003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2.72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33</v>
      </c>
      <c r="E6" s="12">
        <v>48</v>
      </c>
      <c r="F6" s="13">
        <v>10.9</v>
      </c>
      <c r="G6" s="12">
        <v>166</v>
      </c>
      <c r="H6" s="14">
        <v>3.2</v>
      </c>
      <c r="I6" s="14">
        <v>4.4000000000000004</v>
      </c>
      <c r="J6" s="14">
        <v>18.8</v>
      </c>
    </row>
    <row r="7" spans="1:10" x14ac:dyDescent="0.25">
      <c r="A7" s="6"/>
      <c r="B7" s="45" t="s">
        <v>36</v>
      </c>
      <c r="C7" s="11" t="s">
        <v>34</v>
      </c>
      <c r="D7" s="11" t="s">
        <v>35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 t="s">
        <v>37</v>
      </c>
      <c r="E8" s="17">
        <v>528</v>
      </c>
      <c r="F8" s="18">
        <v>86.570000000000007</v>
      </c>
      <c r="G8" s="17">
        <f>SUBTOTAL(9,G3:G7)</f>
        <v>562</v>
      </c>
      <c r="H8" s="19">
        <f>SUBTOTAL(9,H3:H7)</f>
        <v>16</v>
      </c>
      <c r="I8" s="19">
        <f>SUBTOTAL(9,I3:I7)</f>
        <v>17.63</v>
      </c>
      <c r="J8" s="19">
        <f>SUBTOTAL(9,J3:J7)</f>
        <v>73.900000000000006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33"/>
      <c r="D12" s="34"/>
      <c r="E12" s="35"/>
      <c r="F12" s="36"/>
      <c r="G12" s="35"/>
      <c r="H12" s="36"/>
      <c r="I12" s="36"/>
      <c r="J12" s="37"/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200</v>
      </c>
      <c r="F13" s="13">
        <v>9.5500000000000007</v>
      </c>
      <c r="G13" s="12">
        <v>75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12">
        <v>90</v>
      </c>
      <c r="F14" s="13">
        <v>65.290000000000006</v>
      </c>
      <c r="G14" s="12">
        <v>209</v>
      </c>
      <c r="H14" s="14">
        <v>14.38</v>
      </c>
      <c r="I14" s="14">
        <v>12.71</v>
      </c>
      <c r="J14" s="14">
        <v>13.61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12">
        <v>150</v>
      </c>
      <c r="F15" s="13">
        <v>9.81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44</v>
      </c>
      <c r="D16" s="11" t="s">
        <v>45</v>
      </c>
      <c r="E16" s="12">
        <v>200</v>
      </c>
      <c r="F16" s="13">
        <v>4.42</v>
      </c>
      <c r="G16" s="12">
        <v>37</v>
      </c>
      <c r="H16" s="14">
        <v>0.19</v>
      </c>
      <c r="I16" s="14"/>
      <c r="J16" s="14">
        <v>9.3000000000000007</v>
      </c>
    </row>
    <row r="17" spans="1:10" x14ac:dyDescent="0.25">
      <c r="A17" s="6"/>
      <c r="B17" s="7" t="s">
        <v>25</v>
      </c>
      <c r="C17" s="11" t="s">
        <v>46</v>
      </c>
      <c r="D17" s="11" t="s">
        <v>32</v>
      </c>
      <c r="E17" s="12">
        <v>50</v>
      </c>
      <c r="F17" s="13">
        <v>4.25</v>
      </c>
      <c r="G17" s="12">
        <v>130</v>
      </c>
      <c r="H17" s="14">
        <v>2.15</v>
      </c>
      <c r="I17" s="14">
        <v>0.5</v>
      </c>
      <c r="J17" s="14">
        <v>28</v>
      </c>
    </row>
    <row r="18" spans="1:10" x14ac:dyDescent="0.25">
      <c r="A18" s="6"/>
      <c r="B18" s="7" t="s">
        <v>26</v>
      </c>
      <c r="C18" s="11" t="s">
        <v>47</v>
      </c>
      <c r="D18" s="11" t="s">
        <v>48</v>
      </c>
      <c r="E18" s="12">
        <v>20</v>
      </c>
      <c r="F18" s="13">
        <v>1.7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8"/>
      <c r="C19" s="38"/>
      <c r="D19" s="39" t="s">
        <v>49</v>
      </c>
      <c r="E19" s="17">
        <v>710</v>
      </c>
      <c r="F19" s="18">
        <v>95.02000000000001</v>
      </c>
      <c r="G19" s="17">
        <f>SUBTOTAL(9,G13:G18)</f>
        <v>727</v>
      </c>
      <c r="H19" s="19">
        <f>SUBTOTAL(9,H13:H18)</f>
        <v>26.950000000000003</v>
      </c>
      <c r="I19" s="19">
        <f>SUBTOTAL(9,I13:I18)</f>
        <v>24.34</v>
      </c>
      <c r="J19" s="19">
        <f>SUBTOTAL(9,J13:J18)</f>
        <v>100.98</v>
      </c>
    </row>
    <row r="20" spans="1:10" ht="15.75" thickBot="1" x14ac:dyDescent="0.3">
      <c r="A20" s="8"/>
      <c r="B20" s="15"/>
      <c r="C20" s="15"/>
      <c r="D20" s="16" t="s">
        <v>50</v>
      </c>
      <c r="E20" s="42">
        <v>1238</v>
      </c>
      <c r="F20" s="43"/>
      <c r="G20" s="42">
        <v>1289</v>
      </c>
      <c r="H20" s="43">
        <v>42.95</v>
      </c>
      <c r="I20" s="43">
        <v>41.97</v>
      </c>
      <c r="J20" s="44">
        <v>174.88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2024-11-10T10:01:27Z</dcterms:modified>
</cp:coreProperties>
</file>