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0730" windowHeight="1176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<sst xmlns="http://schemas.openxmlformats.org/spreadsheetml/2006/main" count="40" uniqueCount="40">
  <si>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</si>
  <si>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</si>
  <si>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</si>
  <si>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</si>
  <si>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</si>
  <si>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</si>
  <si>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</si>
  <si>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</si>
  <si>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</si>
  <si>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</si>
  <si>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</si>
  <si>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</si>
  <si>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</si>
  <si>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</si>
  <si>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</si>
  <si>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</si>
  <si>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</si>
  <si>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</si>
  <si>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</si>
  <si>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</si>
  <si>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</si>
  <si>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</si>
  <si>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</si>
  <si>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</si>
  <si>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</si>
  <si>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</si>
  <si>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</si>
  <si>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2 неделя</t>
  </si>
  <si>
    <t>МОБУ Кирзинская СОШ</t>
  </si>
  <si>
    <t>№15</t>
  </si>
  <si>
    <t xml:space="preserve">№185 </t>
  </si>
  <si>
    <t>№283</t>
  </si>
  <si>
    <t>№ 368</t>
  </si>
  <si>
    <t>№147</t>
  </si>
  <si>
    <t>Салат из свежих помидоров и огурцов</t>
  </si>
  <si>
    <t>Каша "Артек" молочная вязкая</t>
  </si>
  <si>
    <t>Чай с сахаром</t>
  </si>
  <si>
    <t>Фрукты свежие</t>
  </si>
  <si>
    <t>Хлеб пшеничный обогащенный витаминами для детского питания</t>
  </si>
  <si>
    <t>180/5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</si>
</sst>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8"/>
      <name val="Arial"/>
      <family val="2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0" xfId="0" applyFont="1" applyAlignment="1">
      <alignment vertical="top"/>
    </xf>
    <xf numFmtId="0" fontId="3" fillId="0" borderId="1" xfId="1" applyFont="1" applyBorder="1" applyAlignment="1">
      <alignment indent="1"/>
    </xf>
    <xf numFmtId="0" fontId="4" fillId="0" borderId="1" xfId="1" applyNumberFormat="1" applyFont="1" applyBorder="1" applyAlignment="1">
      <alignment horizontal="left" vertical="top"/>
    </xf>
    <xf numFmtId="49" fontId="4" fillId="0" borderId="1" xfId="1" applyNumberFormat="1" applyFont="1" applyBorder="1" applyAlignment="1">
      <alignment horizontal="left" vertical="top"/>
    </xf>
    <xf numFmtId="49" fontId="4" fillId="0" borderId="1" xfId="1" applyNumberFormat="1" applyFont="1" applyBorder="1" applyAlignment="1">
      <alignment horizontal="left" vertical="center"/>
    </xf>
    <xf numFmtId="0" fontId="4" fillId="0" borderId="19" xfId="1" applyNumberFormat="1" applyFont="1" applyFill="1" applyBorder="1" applyAlignment="1">
      <alignment horizontal="left" vertical="top" wrapText="1"/>
    </xf>
    <xf numFmtId="49" fontId="4" fillId="0" borderId="1" xfId="1" applyNumberFormat="1" applyFont="1" applyBorder="1" applyAlignment="1">
      <alignment horizontal="center" vertical="top"/>
    </xf>
    <xf numFmtId="0" fontId="4" fillId="0" borderId="1" xfId="1" applyNumberFormat="1" applyFont="1" applyBorder="1" applyAlignment="1">
      <alignment horizontal="center" vertical="center"/>
    </xf>
    <xf numFmtId="1" fontId="4" fillId="0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top"/>
    </xf>
    <xf numFmtId="1" fontId="4" fillId="0" borderId="1" xfId="1" applyNumberFormat="1" applyFont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28</v>
      </c>
      <c r="C1" s="50"/>
      <c r="D1" s="51"/>
      <c r="E1" t="s">
        <v>21</v>
      </c>
      <c r="F1" s="22"/>
      <c r="G1" s="36" t="s">
        <v>27</v>
      </c>
      <c r="I1" t="s">
        <v>1</v>
      </c>
      <c r="J1" s="21">
        <v>45607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37" t="s">
        <v>29</v>
      </c>
      <c r="D4" s="31" t="s">
        <v>34</v>
      </c>
      <c r="E4" s="37">
        <v>80</v>
      </c>
      <c r="G4" s="37">
        <v>48</v>
      </c>
      <c r="H4" s="37">
        <v>0.6</v>
      </c>
      <c r="I4" s="37">
        <v>3.8</v>
      </c>
      <c r="J4" s="37">
        <v>2.9</v>
      </c>
    </row>
    <row r="5" spans="1:10">
      <c r="A5" s="7"/>
      <c r="B5" s="1"/>
      <c r="C5" s="38" t="s">
        <v>30</v>
      </c>
      <c r="D5" s="32" t="s">
        <v>35</v>
      </c>
      <c r="E5" s="42" t="s">
        <v>39</v>
      </c>
      <c r="G5" s="46">
        <v>242</v>
      </c>
      <c r="H5" s="46">
        <v>7.2</v>
      </c>
      <c r="I5" s="46">
        <v>7.2</v>
      </c>
      <c r="J5" s="46">
        <v>36.799999999999997</v>
      </c>
    </row>
    <row r="6" spans="1:10">
      <c r="A6" s="7"/>
      <c r="B6" s="1" t="s">
        <v>12</v>
      </c>
      <c r="C6" s="39" t="s">
        <v>31</v>
      </c>
      <c r="D6" s="32" t="s">
        <v>36</v>
      </c>
      <c r="E6" s="43">
        <v>200</v>
      </c>
      <c r="G6" s="43">
        <v>35</v>
      </c>
      <c r="H6" s="43">
        <v>0.1</v>
      </c>
      <c r="I6" s="43">
        <v>0</v>
      </c>
      <c r="J6" s="43">
        <v>9.1</v>
      </c>
    </row>
    <row r="7" spans="1:10">
      <c r="A7" s="7"/>
      <c r="B7" s="2"/>
      <c r="C7" s="40" t="s">
        <v>32</v>
      </c>
      <c r="D7" s="32" t="s">
        <v>37</v>
      </c>
      <c r="E7" s="43">
        <v>100</v>
      </c>
      <c r="G7" s="43">
        <v>46</v>
      </c>
      <c r="H7" s="43">
        <v>0.4</v>
      </c>
      <c r="I7" s="43">
        <v>0.3</v>
      </c>
      <c r="J7" s="43">
        <v>10.3</v>
      </c>
    </row>
    <row r="8" spans="1:10" ht="30.75" thickBot="1">
      <c r="A8" s="8"/>
      <c r="B8" s="9" t="s">
        <v>22</v>
      </c>
      <c r="C8" s="41" t="s">
        <v>33</v>
      </c>
      <c r="D8" s="33" t="s">
        <v>38</v>
      </c>
      <c r="E8" s="44">
        <v>50</v>
      </c>
      <c r="G8" s="44">
        <v>130</v>
      </c>
      <c r="H8" s="48">
        <v>4</v>
      </c>
      <c r="I8" s="48">
        <v>0.5</v>
      </c>
      <c r="J8" s="48">
        <v>27.5</v>
      </c>
    </row>
    <row r="9" spans="1:10">
      <c r="A9" s="4" t="s">
        <v>13</v>
      </c>
      <c r="B9" s="11" t="s">
        <v>26</v>
      </c>
      <c r="C9" s="6"/>
      <c r="D9" s="31"/>
      <c r="E9" s="45">
        <v>615</v>
      </c>
      <c r="F9" s="23">
        <v>64.44</v>
      </c>
      <c r="G9" s="47">
        <f>SUM(G4:G8)</f>
        <v>501</v>
      </c>
      <c r="H9" s="43">
        <f>SUM(H4:H8)</f>
        <v>12.299999999999999</v>
      </c>
      <c r="I9" s="43">
        <f>SUM(I4:I8)</f>
        <v>11.8</v>
      </c>
      <c r="J9" s="43">
        <f>SUM(J4:J8)</f>
        <v>86.6</v>
      </c>
    </row>
    <row r="10" spans="1:10">
      <c r="A10" s="7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>
      <c r="A11" s="8"/>
      <c r="B11" s="9"/>
      <c r="C11" s="9"/>
      <c r="D11" s="33"/>
      <c r="E11" s="17"/>
      <c r="F11" s="25"/>
      <c r="G11" s="17"/>
      <c r="H11" s="17"/>
      <c r="I11" s="17"/>
      <c r="J11" s="18"/>
    </row>
    <row r="12" spans="1:10">
      <c r="A12" s="7" t="s">
        <v>14</v>
      </c>
      <c r="B12" s="10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>
      <c r="A13" s="7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>
      <c r="A14" s="7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>
      <c r="A15" s="7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>
      <c r="A16" s="7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>
      <c r="A17" s="7"/>
      <c r="B17" s="1" t="s">
        <v>23</v>
      </c>
      <c r="C17" s="2"/>
      <c r="D17" s="32"/>
      <c r="E17" s="15"/>
      <c r="F17" s="24"/>
      <c r="G17" s="15"/>
      <c r="H17" s="15"/>
      <c r="I17" s="15"/>
      <c r="J17" s="16"/>
    </row>
    <row r="18" spans="1:10">
      <c r="A18" s="7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>
      <c r="A19" s="7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>
      <c r="A20" s="8"/>
      <c r="B20" s="9"/>
      <c r="C20" s="9"/>
      <c r="D20" s="33"/>
      <c r="E20" s="17"/>
      <c r="F20" s="25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РозаГалимзяновна</cp:lastModifiedBy>
  <cp:lastPrinted>2021-05-18T10:32:40Z</cp:lastPrinted>
  <dcterms:created xsi:type="dcterms:W3CDTF">2015-06-05T18:19:34Z</dcterms:created>
  <dcterms:modified xsi:type="dcterms:W3CDTF">2024-11-01T06:01:37Z</dcterms:modified>
</cp:coreProperties>
</file>