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<sst xmlns="http://schemas.openxmlformats.org/spreadsheetml/2006/main" count="58" uniqueCount="48">
  <si>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</si>
  <si>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</si>
  <si>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</si>
  <si>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</si>
  <si>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</si>
  <si>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</si>
  <si>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</si>
  <si>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</si>
  <si>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</si>
  <si>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</si>
  <si>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</si>
  <si>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</si>
  <si>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</si>
  <si>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Вторые блюда</t>
  </si>
  <si>
    <t>СКС0002</t>
  </si>
  <si>
    <t>Котлеты куриные с соусом</t>
  </si>
  <si>
    <t>Гор.блюдо</t>
  </si>
  <si>
    <t>ДП0074а</t>
  </si>
  <si>
    <t>Каша гречневая рассыпчатая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</si>
  <si>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</si>
  <si>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</si>
  <si>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</si>
  <si>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</si>
  <si>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</si>
  <si>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</si>
  <si>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</si>
  <si>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</si>
  <si>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</si>
  <si>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</si>
  <si>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</si>
  <si>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ДП00166</t>
  </si>
  <si>
    <t>Огурец соленый порц.</t>
  </si>
  <si>
    <t>Первые блюда</t>
  </si>
  <si>
    <t>СУ02003</t>
  </si>
  <si>
    <t>Борщ с капустой и карт.со смет</t>
  </si>
  <si>
    <t>Детское питание</t>
  </si>
  <si>
    <t>ДП**170</t>
  </si>
  <si>
    <t>Куриное филе, тушеное с овощами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</si>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</sst>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46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47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45</v>
      </c>
      <c r="B4" s="10" t="s">
        <v>13</v>
      </c>
      <c r="C4" s="10" t="s">
        <v>14</v>
      </c>
      <c r="D4" s="10" t="s">
        <v>15</v>
      </c>
      <c r="E4" s="11">
        <v>100</v>
      </c>
      <c r="F4" s="12">
        <v>48.79</v>
      </c>
      <c r="G4" s="13">
        <v>170</v>
      </c>
      <c r="H4" s="13">
        <v>9.4499999999999993</v>
      </c>
      <c r="I4" s="13">
        <v>11.43</v>
      </c>
      <c r="J4" s="13">
        <v>8.8000000000000007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11.71</v>
      </c>
      <c r="G5" s="13">
        <v>194.75810000000001</v>
      </c>
      <c r="H5" s="13">
        <v>7.1612999999999998</v>
      </c>
      <c r="I5" s="13">
        <v>6.0121000000000002</v>
      </c>
      <c r="J5" s="13">
        <v>34.185499999999998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3.01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5.85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505.5</v>
      </c>
      <c r="F9" s="15">
        <v>69.569999999999993</v>
      </c>
      <c r="G9" s="16">
        <f>SUBTOTAL(9,G4:G8)</f>
        <v>509.3295</v>
      </c>
      <c r="H9" s="16">
        <f>SUBTOTAL(9,H4:H8)</f>
        <v>20.182700000000001</v>
      </c>
      <c r="I9" s="16">
        <f>SUBTOTAL(9,I4:I8)</f>
        <v>17.927800000000001</v>
      </c>
      <c r="J9" s="16">
        <f>SUBTOTAL(9,J4:J8)</f>
        <v>74.4512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50</v>
      </c>
      <c r="F10" s="12">
        <v>8.5</v>
      </c>
      <c r="G10" s="13">
        <v>5</v>
      </c>
      <c r="H10" s="13">
        <v>0.4</v>
      </c>
      <c r="I10" s="13">
        <v>0.05</v>
      </c>
      <c r="J10" s="13">
        <v>0.8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185</v>
      </c>
      <c r="F11" s="12">
        <v>6.71</v>
      </c>
      <c r="G11" s="13">
        <v>74.9024</v>
      </c>
      <c r="H11" s="13">
        <v>1.4258999999999999</v>
      </c>
      <c r="I11" s="13">
        <v>3.4022000000000001</v>
      </c>
      <c r="J11" s="13">
        <v>9.6561000000000003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70</v>
      </c>
      <c r="F12" s="12">
        <v>45.1</v>
      </c>
      <c r="G12" s="13">
        <v>190.4</v>
      </c>
      <c r="H12" s="13">
        <v>12.11</v>
      </c>
      <c r="I12" s="13">
        <v>14.84</v>
      </c>
      <c r="J12" s="13">
        <v>1.9319999999999999</v>
      </c>
    </row>
    <row r="13" spans="1:10" ht="21" x14ac:dyDescent="0.25">
      <c r="A13" s="21"/>
      <c r="B13" s="10" t="s">
        <v>16</v>
      </c>
      <c r="C13" s="10" t="s">
        <v>38</v>
      </c>
      <c r="D13" s="10" t="s">
        <v>39</v>
      </c>
      <c r="E13" s="11">
        <v>140</v>
      </c>
      <c r="F13" s="12">
        <v>6.51</v>
      </c>
      <c r="G13" s="13">
        <v>191.93549999999999</v>
      </c>
      <c r="H13" s="13">
        <v>5.0693999999999999</v>
      </c>
      <c r="I13" s="13">
        <v>4.4823000000000004</v>
      </c>
      <c r="J13" s="13">
        <v>32.933900000000001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180</v>
      </c>
      <c r="F14" s="12">
        <v>6.96</v>
      </c>
      <c r="G14" s="13">
        <v>74.7</v>
      </c>
      <c r="H14" s="13">
        <v>5.3999999999999999E-2</v>
      </c>
      <c r="I14" s="13"/>
      <c r="J14" s="13">
        <v>18.72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40</v>
      </c>
      <c r="F15" s="12">
        <v>2.66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1.45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0.13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690.5</v>
      </c>
      <c r="F18" s="15">
        <v>78.02</v>
      </c>
      <c r="G18" s="16">
        <f>SUBTOTAL(9,G10:G17)</f>
        <v>618.27120000000002</v>
      </c>
      <c r="H18" s="16">
        <f>SUBTOTAL(9,H10:H17)</f>
        <v>21.585999999999999</v>
      </c>
      <c r="I18" s="16">
        <f>SUBTOTAL(9,I10:I17)</f>
        <v>23.117800000000003</v>
      </c>
      <c r="J18" s="16">
        <f>SUBTOTAL(9,J10:J17)</f>
        <v>80.195300000000003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2024-03-21T09:07:15Z</dcterms:created>
  <dcterms:modified xsi:type="dcterms:W3CDTF">2024-04-25T07:21:02Z</dcterms:modified>
</cp:coreProperties>
</file>