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12" i="3" l="1"/>
  <c r="I12" i="3"/>
  <c r="H12" i="3"/>
  <c r="G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<sst xmlns="http://schemas.openxmlformats.org/spreadsheetml/2006/main" count="52" uniqueCount="48">
  <si>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</si>
  <si>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</si>
  <si>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</si>
  <si>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</si>
  <si>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</si>
  <si>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</si>
  <si>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</si>
  <si>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</si>
  <si>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</si>
  <si>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</si>
  <si>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</si>
  <si>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</si>
  <si>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</si>
  <si>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</si>
  <si>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</si>
  <si>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</si>
  <si>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</si>
  <si>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</si>
  <si>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</si>
  <si>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</si>
  <si>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</si>
  <si>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</si>
  <si>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</si>
  <si>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</si>
  <si>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</si>
  <si>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</si>
  <si>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</si>
  <si>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</si>
  <si>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</si>
  <si>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</si>
  <si>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</si>
  <si>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</si>
  <si>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</si>
  <si>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</si>
  <si>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</si>
  <si>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</si>
  <si>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</si>
  <si>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</si>
  <si>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</si>
  <si>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</si>
  <si>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</si>
  <si>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>кондитерские изделия</t>
  </si>
  <si>
    <t>09.01.2024 г.</t>
  </si>
  <si>
    <t>сок натуральный</t>
  </si>
  <si>
    <t xml:space="preserve">Сок натуральный  </t>
  </si>
  <si>
    <t xml:space="preserve">Печенье </t>
  </si>
  <si>
    <t xml:space="preserve">фрукты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</si>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</sst>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H19" sqref="H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42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38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43</v>
      </c>
      <c r="C10" s="32">
        <v>38.619999999999997</v>
      </c>
      <c r="D10" s="33" t="s">
        <v>44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3" x14ac:dyDescent="0.3">
      <c r="A11" s="12"/>
      <c r="B11" s="32" t="s">
        <v>41</v>
      </c>
      <c r="C11" s="32">
        <v>38.630000000000003</v>
      </c>
      <c r="D11" s="33" t="s">
        <v>45</v>
      </c>
      <c r="E11" s="34">
        <v>16</v>
      </c>
      <c r="F11" s="35">
        <v>3.81</v>
      </c>
      <c r="G11" s="34">
        <v>107.5</v>
      </c>
      <c r="H11" s="34">
        <v>1.625</v>
      </c>
      <c r="I11" s="34">
        <v>5.75</v>
      </c>
      <c r="J11" s="36">
        <v>15.25</v>
      </c>
    </row>
    <row r="12" spans="1:13" ht="15" thickBot="1" x14ac:dyDescent="0.35">
      <c r="A12" s="25"/>
      <c r="B12" s="26"/>
      <c r="C12" s="26"/>
      <c r="D12" s="27" t="s">
        <v>23</v>
      </c>
      <c r="E12" s="28">
        <f>SUM(E4:E11)</f>
        <v>743</v>
      </c>
      <c r="F12" s="28">
        <f>SUM(F4:F11)</f>
        <v>69.53</v>
      </c>
      <c r="G12" s="28">
        <f t="shared" ref="E12:J12" si="0">SUM(G4:G10)</f>
        <v>808.4</v>
      </c>
      <c r="H12" s="28">
        <f t="shared" si="0"/>
        <v>18</v>
      </c>
      <c r="I12" s="28">
        <f t="shared" si="0"/>
        <v>22.2</v>
      </c>
      <c r="J12" s="31">
        <f t="shared" si="0"/>
        <v>130.6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22</v>
      </c>
      <c r="D16" s="8" t="s">
        <v>39</v>
      </c>
      <c r="E16" s="9">
        <v>80</v>
      </c>
      <c r="F16" s="10">
        <v>7.39</v>
      </c>
      <c r="G16" s="9">
        <v>28.8</v>
      </c>
      <c r="H16" s="9">
        <v>0.48</v>
      </c>
      <c r="I16" s="9">
        <v>1.44</v>
      </c>
      <c r="J16" s="11">
        <v>3.52</v>
      </c>
    </row>
    <row r="17" spans="1:15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7.74</v>
      </c>
      <c r="G17" s="22">
        <v>121</v>
      </c>
      <c r="H17" s="22">
        <v>3</v>
      </c>
      <c r="I17" s="22">
        <v>5</v>
      </c>
      <c r="J17" s="24">
        <v>15</v>
      </c>
    </row>
    <row r="18" spans="1:15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34.07</v>
      </c>
      <c r="G18" s="22">
        <v>373</v>
      </c>
      <c r="H18" s="22">
        <v>13.9</v>
      </c>
      <c r="I18" s="22">
        <v>17</v>
      </c>
      <c r="J18" s="24">
        <v>41.6</v>
      </c>
    </row>
    <row r="19" spans="1:15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5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6.97</v>
      </c>
      <c r="G20" s="22">
        <v>67</v>
      </c>
      <c r="H20" s="22">
        <v>0</v>
      </c>
      <c r="I20" s="22">
        <v>0</v>
      </c>
      <c r="J20" s="24">
        <v>16</v>
      </c>
    </row>
    <row r="21" spans="1:15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1.75</v>
      </c>
      <c r="G21" s="22">
        <v>59</v>
      </c>
      <c r="H21" s="22">
        <v>2</v>
      </c>
      <c r="I21" s="22">
        <v>0</v>
      </c>
      <c r="J21" s="24">
        <v>12</v>
      </c>
    </row>
    <row r="22" spans="1:15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1.75</v>
      </c>
      <c r="G22" s="22">
        <v>50</v>
      </c>
      <c r="H22" s="22">
        <v>2</v>
      </c>
      <c r="I22" s="22">
        <v>0</v>
      </c>
      <c r="J22" s="24">
        <v>12</v>
      </c>
    </row>
    <row r="23" spans="1:15" x14ac:dyDescent="0.3">
      <c r="A23" s="12"/>
      <c r="B23" s="32" t="s">
        <v>46</v>
      </c>
      <c r="C23" s="32">
        <v>38.590000000000003</v>
      </c>
      <c r="D23" s="33" t="s">
        <v>47</v>
      </c>
      <c r="E23" s="34">
        <v>140</v>
      </c>
      <c r="F23" s="35">
        <v>18.309999999999999</v>
      </c>
      <c r="G23" s="34">
        <v>34</v>
      </c>
      <c r="H23" s="34">
        <v>1</v>
      </c>
      <c r="I23" s="34">
        <v>0</v>
      </c>
      <c r="J23" s="36">
        <v>7</v>
      </c>
    </row>
    <row r="24" spans="1:15" ht="15" thickBot="1" x14ac:dyDescent="0.35">
      <c r="A24" s="25"/>
      <c r="B24" s="26"/>
      <c r="C24" s="26"/>
      <c r="D24" s="27" t="s">
        <v>23</v>
      </c>
      <c r="E24" s="28">
        <f>SUM(E16:E23)</f>
        <v>860</v>
      </c>
      <c r="F24" s="28">
        <f t="shared" ref="F24:J24" si="1">SUM(F16:F23)</f>
        <v>77.98</v>
      </c>
      <c r="G24" s="28">
        <f t="shared" si="1"/>
        <v>732.8</v>
      </c>
      <c r="H24" s="28">
        <f t="shared" si="1"/>
        <v>22.38</v>
      </c>
      <c r="I24" s="28">
        <f t="shared" si="1"/>
        <v>23.439999999999998</v>
      </c>
      <c r="J24" s="31">
        <f t="shared" si="1"/>
        <v>107.12</v>
      </c>
      <c r="O24">
        <v>78.02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2024-01-08T17:59:02Z</dcterms:modified>
</cp:coreProperties>
</file>