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<sst xmlns="http://schemas.openxmlformats.org/spreadsheetml/2006/main" count="33" uniqueCount="32">
  <si>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</si>
  <si>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</si>
  <si>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</si>
  <si>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</si>
  <si>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</si>
  <si>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</si>
  <si>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</si>
  <si>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</si>
  <si>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</si>
  <si>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</si>
  <si>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</si>
  <si>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</si>
  <si>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</si>
  <si>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</si>
  <si>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</si>
  <si>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</si>
  <si>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</si>
  <si>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</si>
  <si>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</si>
  <si>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</si>
  <si>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</si>
  <si>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</si>
  <si>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</si>
  <si>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</si>
  <si>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</si>
  <si>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</si>
  <si>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</si>
  <si>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с.Наурузово МР Учалинский район РБ</t>
  </si>
  <si>
    <t>плов из мяса птицы</t>
  </si>
  <si>
    <t>напиток из плодов шиповника</t>
  </si>
  <si>
    <t>1.1</t>
  </si>
  <si>
    <t>салат из белокачаной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</si>
</sst>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" xfId="0" applyFont="1" applyFill="1" applyBorder="1" applyAlignment="1" applyProtection="1">
      <alignment horizontal="right"/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1">
        <v>131</v>
      </c>
      <c r="D4" s="42" t="s">
        <v>28</v>
      </c>
      <c r="E4" s="43">
        <v>200</v>
      </c>
      <c r="F4" s="44">
        <v>43</v>
      </c>
      <c r="G4" s="43">
        <v>359</v>
      </c>
      <c r="H4" s="43">
        <v>15.21</v>
      </c>
      <c r="I4" s="43">
        <v>16.649999999999999</v>
      </c>
      <c r="J4" s="45">
        <v>37.28</v>
      </c>
    </row>
    <row r="5" spans="1:10">
      <c r="A5" s="7"/>
      <c r="B5" s="1" t="s">
        <v>12</v>
      </c>
      <c r="C5" s="46">
        <v>65</v>
      </c>
      <c r="D5" s="47" t="s">
        <v>29</v>
      </c>
      <c r="E5" s="48">
        <v>200</v>
      </c>
      <c r="F5" s="49">
        <v>10</v>
      </c>
      <c r="G5" s="48">
        <v>119</v>
      </c>
      <c r="H5" s="48">
        <v>0.7</v>
      </c>
      <c r="I5" s="48">
        <v>0.03</v>
      </c>
      <c r="J5" s="50">
        <v>29</v>
      </c>
    </row>
    <row r="6" spans="1:10">
      <c r="A6" s="7"/>
      <c r="B6" s="1" t="s">
        <v>23</v>
      </c>
      <c r="C6" s="51" t="s">
        <v>30</v>
      </c>
      <c r="D6" s="52" t="s">
        <v>23</v>
      </c>
      <c r="E6" s="48">
        <v>50</v>
      </c>
      <c r="F6" s="49">
        <v>3</v>
      </c>
      <c r="G6" s="48">
        <v>130</v>
      </c>
      <c r="H6" s="48">
        <v>4</v>
      </c>
      <c r="I6" s="48">
        <v>0.05</v>
      </c>
      <c r="J6" s="50">
        <v>27.5</v>
      </c>
    </row>
    <row r="7" spans="1:10">
      <c r="A7" s="7"/>
      <c r="B7" s="2"/>
      <c r="C7" s="53">
        <v>6</v>
      </c>
      <c r="D7" s="47" t="s">
        <v>31</v>
      </c>
      <c r="E7" s="48">
        <v>60</v>
      </c>
      <c r="F7" s="49">
        <v>11</v>
      </c>
      <c r="G7" s="48">
        <v>62.12</v>
      </c>
      <c r="H7" s="48">
        <v>1.38</v>
      </c>
      <c r="I7" s="48">
        <v>3.08</v>
      </c>
      <c r="J7" s="50">
        <v>7.01</v>
      </c>
    </row>
    <row r="8" spans="1:10" ht="15.75" thickBot="1">
      <c r="A8" s="8"/>
      <c r="B8" s="9"/>
      <c r="C8" s="54"/>
      <c r="D8" s="55"/>
      <c r="E8" s="56"/>
      <c r="F8" s="57">
        <f>F4+F5+F6+F7</f>
        <v>67</v>
      </c>
      <c r="G8" s="57">
        <f>G4+G5+G6+G7</f>
        <v>670.12</v>
      </c>
      <c r="H8" s="57">
        <f>H4+H5+H6+H7</f>
        <v>21.29</v>
      </c>
      <c r="I8" s="57">
        <f>I4+I5+I6+I7</f>
        <v>19.810000000000002</v>
      </c>
      <c r="J8" s="57">
        <f>J4+J5+J6+J7</f>
        <v>100.79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2021-11-28T13:00:46Z</dcterms:modified>
</cp:coreProperties>
</file>