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<sst xmlns="http://schemas.openxmlformats.org/spreadsheetml/2006/main" xmlns:a="http://schemas.openxmlformats.org/drawingml/2006/main" xmlns:asvg="http://schemas.microsoft.com/office/drawing/2016/SVG/main" xmlns:c="http://schemas.openxmlformats.org/drawingml/2006/chart" xmlns:co="http://ncloudtech.com" xmlns:m="http://schemas.openxmlformats.org/officeDocument/2006/math" xmlns:mc="http://schemas.openxmlformats.org/markup-compatibility/2006" xmlns:o="urn:schemas-microsoft-com:office:office" xmlns:p="http://schemas.openxmlformats.org/presentationml/2006/main" xmlns:pic="http://schemas.openxmlformats.org/drawingml/2006/picture" xmlns:r="http://schemas.openxmlformats.org/officeDocument/2006/relationships" xmlns:s="http://schemas.openxmlformats.org/officeDocument/2006/sharedTypes" xmlns:sl="http://schemas.openxmlformats.org/schemaLibrary/2006/main" xmlns:v="urn:schemas-microsoft-com:vml" xmlns:w="http://schemas.openxmlformats.org/wordprocessingml/2006/main" xmlns:w14="http://schemas.microsoft.com/office/word/2010/wordml" xmlns:w15="http://schemas.microsoft.com/office/word/2012/wordml" xmlns:wp="http://schemas.openxmlformats.org/drawingml/2006/wordprocessingDrawing" xmlns:wpg="http://schemas.microsoft.com/office/word/2010/wordprocessingGroup" xmlns:wps="http://schemas.microsoft.com/office/word/2010/wordprocessingShape" xmlns:x14="http://schemas.microsoft.com/office/spreadsheetml/2009/9/main" xmlns:xdr="http://schemas.openxmlformats.org/drawingml/2006/spreadsheetDrawing" xmlns:xm="http://schemas.microsoft.com/office/excel/2006/main" mc:Ignorable="co w14 x14 w15">
  <si>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</si>
  <si>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</si>
  <si>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</si>
  <si>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26.11.2025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</si>
  <si>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</si>
  <si>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</si>
  <si>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</si>
  <si>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</si>
  <si>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</si>
  <si>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</si>
  <si>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</si>
  <si>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</si>
  <si>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</si>
  <si>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</si>
  <si>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</si>
  <si>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</si>
  <si>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1 блюдо</t>
  </si>
  <si>
    <t>ДП00170</t>
  </si>
  <si>
    <t>Куриное филе, тушеное с овощами</t>
  </si>
  <si>
    <t>Гарнир</t>
  </si>
  <si>
    <t>ДП0144А</t>
  </si>
  <si>
    <t>Макаронные изделия отварные</t>
  </si>
  <si>
    <t>гор.напиток</t>
  </si>
  <si>
    <t>ДП33400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</si>
  <si>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</si>
  <si>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</si>
  <si>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</si>
  <si>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</si>
  <si>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</si>
  <si>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</si>
  <si>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ДП00417</t>
  </si>
  <si>
    <t>Щи из св.кап.со смет</t>
  </si>
  <si>
    <t>2 блюдо</t>
  </si>
  <si>
    <t>ДПП0019</t>
  </si>
  <si>
    <t>Плов из говядины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</si>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</sst>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n"/>
      <c r="J1" s="2" t="s">
        <v>3</v>
      </c>
    </row>
    <row outlineLevel="0" r="2">
      <c r="A2" s="7" t="s">
        <v>4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8" t="s">
        <v>14</v>
      </c>
    </row>
    <row ht="21" outlineLevel="0" r="4">
      <c r="A4" s="9" t="s">
        <v>15</v>
      </c>
      <c r="B4" s="9" t="s">
        <v>16</v>
      </c>
      <c r="C4" s="9" t="s">
        <v>17</v>
      </c>
      <c r="D4" s="9" t="s">
        <v>18</v>
      </c>
      <c r="E4" s="10" t="n">
        <v>60</v>
      </c>
      <c r="F4" s="11" t="n">
        <v>36.76</v>
      </c>
      <c r="G4" s="10" t="n">
        <v>154.2857</v>
      </c>
      <c r="H4" s="10" t="n">
        <v>7.1743</v>
      </c>
      <c r="I4" s="10" t="n">
        <v>8.34</v>
      </c>
      <c r="J4" s="10" t="n">
        <v>1.4743</v>
      </c>
    </row>
    <row ht="21" outlineLevel="0" r="5">
      <c r="A5" s="12" t="s"/>
      <c r="B5" s="9" t="s">
        <v>19</v>
      </c>
      <c r="C5" s="9" t="s">
        <v>20</v>
      </c>
      <c r="D5" s="9" t="s">
        <v>21</v>
      </c>
      <c r="E5" s="10" t="n">
        <v>180</v>
      </c>
      <c r="F5" s="11" t="n">
        <v>9.68</v>
      </c>
      <c r="G5" s="10" t="n">
        <v>224.4</v>
      </c>
      <c r="H5" s="10" t="n">
        <v>5.808</v>
      </c>
      <c r="I5" s="10" t="n">
        <v>5.688</v>
      </c>
      <c r="J5" s="10" t="n">
        <v>65.352</v>
      </c>
    </row>
    <row ht="21" outlineLevel="0" r="6">
      <c r="A6" s="12" t="s"/>
      <c r="B6" s="9" t="s">
        <v>22</v>
      </c>
      <c r="C6" s="9" t="s">
        <v>23</v>
      </c>
      <c r="D6" s="9" t="s">
        <v>24</v>
      </c>
      <c r="E6" s="10" t="n">
        <v>200</v>
      </c>
      <c r="F6" s="11" t="n">
        <v>2.2</v>
      </c>
      <c r="G6" s="10" t="n">
        <v>36</v>
      </c>
      <c r="H6" s="10" t="n"/>
      <c r="I6" s="10" t="n">
        <v>0.03</v>
      </c>
      <c r="J6" s="10" t="n">
        <v>9</v>
      </c>
    </row>
    <row ht="21" outlineLevel="0" r="7">
      <c r="A7" s="12" t="s"/>
      <c r="B7" s="9" t="s">
        <v>25</v>
      </c>
      <c r="C7" s="9" t="s">
        <v>26</v>
      </c>
      <c r="D7" s="9" t="s">
        <v>27</v>
      </c>
      <c r="E7" s="10" t="n">
        <v>60</v>
      </c>
      <c r="F7" s="11" t="n">
        <v>6.3</v>
      </c>
      <c r="G7" s="10" t="n">
        <v>130</v>
      </c>
      <c r="H7" s="10" t="n">
        <v>4.28</v>
      </c>
      <c r="I7" s="10" t="n">
        <v>0.58</v>
      </c>
      <c r="J7" s="10" t="n">
        <v>26.86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28</v>
      </c>
      <c r="B9" s="16" t="s"/>
      <c r="C9" s="16" t="s"/>
      <c r="D9" s="17" t="s"/>
      <c r="E9" s="18" t="n">
        <v>500</v>
      </c>
      <c r="F9" s="19" t="n">
        <v>71.09</v>
      </c>
      <c r="G9" s="18" t="n">
        <f aca="false" ca="false" dt2D="false" dtr="false" t="normal">SUBTOTAL(9, G4:G8)</f>
        <v>544.6857</v>
      </c>
      <c r="H9" s="18" t="n">
        <f aca="false" ca="false" dt2D="false" dtr="false" t="normal">SUBTOTAL(9, H4:H8)</f>
        <v>17.2623</v>
      </c>
      <c r="I9" s="18" t="n">
        <f aca="false" ca="false" dt2D="false" dtr="false" t="normal">SUBTOTAL(9, I4:I8)</f>
        <v>14.638</v>
      </c>
      <c r="J9" s="18" t="n">
        <f aca="false" ca="false" dt2D="false" dtr="false" t="normal">SUBTOTAL(9, J4:J8)</f>
        <v>102.6863</v>
      </c>
    </row>
    <row ht="21" outlineLevel="0" r="10">
      <c r="A10" s="9" t="s">
        <v>29</v>
      </c>
      <c r="B10" s="9" t="s">
        <v>16</v>
      </c>
      <c r="C10" s="9" t="s">
        <v>30</v>
      </c>
      <c r="D10" s="9" t="s">
        <v>31</v>
      </c>
      <c r="E10" s="10" t="n">
        <v>250</v>
      </c>
      <c r="F10" s="11" t="n">
        <v>14.59</v>
      </c>
      <c r="G10" s="10" t="n">
        <v>86.5854</v>
      </c>
      <c r="H10" s="10" t="n">
        <v>1.7805</v>
      </c>
      <c r="I10" s="10" t="n">
        <v>5.2439</v>
      </c>
      <c r="J10" s="10" t="n">
        <v>8.0732</v>
      </c>
    </row>
    <row ht="21" outlineLevel="0" r="11">
      <c r="A11" s="12" t="s"/>
      <c r="B11" s="9" t="s">
        <v>32</v>
      </c>
      <c r="C11" s="9" t="s">
        <v>33</v>
      </c>
      <c r="D11" s="9" t="s">
        <v>34</v>
      </c>
      <c r="E11" s="10" t="n">
        <v>160</v>
      </c>
      <c r="F11" s="11" t="n">
        <v>46.81</v>
      </c>
      <c r="G11" s="10" t="n">
        <v>326.4</v>
      </c>
      <c r="H11" s="10" t="n">
        <v>15.7653</v>
      </c>
      <c r="I11" s="10" t="n">
        <v>15.744</v>
      </c>
      <c r="J11" s="10" t="n">
        <v>41.5147</v>
      </c>
    </row>
    <row ht="21" outlineLevel="0" r="12">
      <c r="A12" s="12" t="s"/>
      <c r="B12" s="9" t="s">
        <v>22</v>
      </c>
      <c r="C12" s="9" t="s">
        <v>35</v>
      </c>
      <c r="D12" s="9" t="s">
        <v>36</v>
      </c>
      <c r="E12" s="10" t="n">
        <v>200</v>
      </c>
      <c r="F12" s="11" t="n">
        <v>9.09</v>
      </c>
      <c r="G12" s="10" t="n">
        <v>83</v>
      </c>
      <c r="H12" s="10" t="n">
        <v>0.06</v>
      </c>
      <c r="I12" s="10" t="n"/>
      <c r="J12" s="10" t="n">
        <v>20.8</v>
      </c>
    </row>
    <row ht="21" outlineLevel="0" r="13">
      <c r="A13" s="12" t="s"/>
      <c r="B13" s="9" t="s">
        <v>37</v>
      </c>
      <c r="C13" s="9" t="s">
        <v>38</v>
      </c>
      <c r="D13" s="9" t="s">
        <v>39</v>
      </c>
      <c r="E13" s="10" t="n">
        <v>50</v>
      </c>
      <c r="F13" s="11" t="n">
        <v>4.95</v>
      </c>
      <c r="G13" s="10" t="n">
        <v>47.5</v>
      </c>
      <c r="H13" s="10" t="n">
        <v>1.375</v>
      </c>
      <c r="I13" s="10" t="n">
        <v>0.1875</v>
      </c>
      <c r="J13" s="10" t="n">
        <v>9</v>
      </c>
    </row>
    <row ht="21" outlineLevel="0" r="14">
      <c r="A14" s="12" t="s"/>
      <c r="B14" s="9" t="s">
        <v>25</v>
      </c>
      <c r="C14" s="9" t="s">
        <v>26</v>
      </c>
      <c r="D14" s="9" t="s">
        <v>27</v>
      </c>
      <c r="E14" s="10" t="n">
        <v>40</v>
      </c>
      <c r="F14" s="11" t="n">
        <v>4.29</v>
      </c>
      <c r="G14" s="10" t="n">
        <v>87</v>
      </c>
      <c r="H14" s="10" t="n">
        <v>2.85</v>
      </c>
      <c r="I14" s="10" t="n">
        <v>0.39</v>
      </c>
      <c r="J14" s="10" t="n">
        <v>17.91</v>
      </c>
    </row>
    <row outlineLevel="0" r="15">
      <c r="A15" s="12" t="s"/>
      <c r="B15" s="9" t="n"/>
      <c r="C15" s="9" t="n"/>
      <c r="D15" s="9" t="n"/>
      <c r="E15" s="10" t="n"/>
      <c r="F15" s="11" t="n"/>
      <c r="G15" s="10" t="n"/>
      <c r="H15" s="10" t="n"/>
      <c r="I15" s="10" t="n"/>
      <c r="J15" s="10" t="n"/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40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630.4854</v>
      </c>
      <c r="H19" s="18" t="n">
        <f aca="false" ca="false" dt2D="false" dtr="false" t="normal">SUBTOTAL(9, H10:H18)</f>
        <v>21.8308</v>
      </c>
      <c r="I19" s="18" t="n">
        <f aca="false" ca="false" dt2D="false" dtr="false" t="normal">SUBTOTAL(9, I10:I18)</f>
        <v>21.5654</v>
      </c>
      <c r="J19" s="18" t="n">
        <f aca="false" ca="false" dt2D="false" dtr="false" t="normal">SUBTOTAL(9, J10:J18)</f>
        <v>97.2979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2025-11-20T12:01:09Z</dcterms:modified>
</cp:coreProperties>
</file>