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showInkAnnotation="0"/>
  <bookViews>
    <workbookView xWindow="0" yWindow="0" windowWidth="19440" windowHeight="70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  <c r="F9"/>
  <c r="G9"/>
  <c r="H9"/>
  <c r="I9"/>
  <c r="J9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<sst xmlns="http://schemas.openxmlformats.org/spreadsheetml/2006/main" count="35" uniqueCount="34">
  <si>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</si>
  <si>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</si>
  <si>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</si>
  <si>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</si>
  <si>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</si>
  <si>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</si>
  <si>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</si>
  <si>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</si>
  <si>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</si>
  <si>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</si>
  <si>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</si>
  <si>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</si>
  <si>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</si>
  <si>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</si>
  <si>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</si>
  <si>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</si>
  <si>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</si>
  <si>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</si>
  <si>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</si>
  <si>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</si>
  <si>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</si>
  <si>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</si>
  <si>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</si>
  <si>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</si>
  <si>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</si>
  <si>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</si>
  <si>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сыр (порциями)</t>
  </si>
  <si>
    <t>гор. Блюдо</t>
  </si>
  <si>
    <t>каша рисовая молочная вязкая с маслом</t>
  </si>
  <si>
    <t>напиток витаминный</t>
  </si>
  <si>
    <t>хлеб пшеничный, ржаной обогащенный витаминами для детского питания</t>
  </si>
  <si>
    <t>МОБУ СОШ с. Тубинский</t>
  </si>
  <si>
    <t>сок</t>
  </si>
  <si>
    <t>напиток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</si>
</sst>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/>
    <xf numFmtId="0" fontId="0" fillId="2" borderId="2" xfId="0" applyFill="1" applyBorder="1" applyProtection="1"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G16" sqref="G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31</v>
      </c>
      <c r="C1" s="44"/>
      <c r="D1" s="45"/>
      <c r="E1" t="s">
        <v>20</v>
      </c>
      <c r="F1" s="23"/>
      <c r="I1" t="s">
        <v>1</v>
      </c>
      <c r="J1" s="22">
        <v>44862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37"/>
      <c r="C4" s="5">
        <v>27.01</v>
      </c>
      <c r="D4" s="32" t="s">
        <v>26</v>
      </c>
      <c r="E4" s="14">
        <v>11</v>
      </c>
      <c r="F4" s="24">
        <v>6.6</v>
      </c>
      <c r="G4" s="14">
        <v>35</v>
      </c>
      <c r="H4" s="14">
        <v>3</v>
      </c>
      <c r="I4" s="14">
        <v>3</v>
      </c>
      <c r="J4" s="15">
        <v>0</v>
      </c>
    </row>
    <row r="5" spans="1:10">
      <c r="A5" s="6"/>
      <c r="B5" s="9" t="s">
        <v>27</v>
      </c>
      <c r="C5" s="3">
        <v>181.39</v>
      </c>
      <c r="D5" s="35" t="s">
        <v>28</v>
      </c>
      <c r="E5" s="20">
        <v>154</v>
      </c>
      <c r="F5" s="27">
        <v>16.84</v>
      </c>
      <c r="G5" s="20">
        <v>2.37</v>
      </c>
      <c r="H5" s="20">
        <v>5</v>
      </c>
      <c r="I5" s="20">
        <v>10</v>
      </c>
      <c r="J5" s="21">
        <v>32</v>
      </c>
    </row>
    <row r="6" spans="1:10">
      <c r="A6" s="6"/>
      <c r="B6" s="1" t="s">
        <v>17</v>
      </c>
      <c r="C6" s="2">
        <v>282.11</v>
      </c>
      <c r="D6" s="33" t="s">
        <v>29</v>
      </c>
      <c r="E6" s="16">
        <v>200</v>
      </c>
      <c r="F6" s="25">
        <v>9.7200000000000006</v>
      </c>
      <c r="G6" s="16">
        <v>39</v>
      </c>
      <c r="H6" s="16">
        <v>0</v>
      </c>
      <c r="I6" s="16">
        <v>0</v>
      </c>
      <c r="J6" s="17">
        <v>10</v>
      </c>
    </row>
    <row r="7" spans="1:10" ht="30">
      <c r="A7" s="6"/>
      <c r="B7" s="1" t="s">
        <v>21</v>
      </c>
      <c r="C7" s="2">
        <v>420.06</v>
      </c>
      <c r="D7" s="33" t="s">
        <v>30</v>
      </c>
      <c r="E7" s="16">
        <v>40</v>
      </c>
      <c r="F7" s="25">
        <v>2.6</v>
      </c>
      <c r="G7" s="16">
        <v>117</v>
      </c>
      <c r="H7" s="16">
        <v>4</v>
      </c>
      <c r="I7" s="16">
        <v>0</v>
      </c>
      <c r="J7" s="17">
        <v>25</v>
      </c>
    </row>
    <row r="8" spans="1:10">
      <c r="A8" s="6"/>
      <c r="B8" s="38" t="s">
        <v>33</v>
      </c>
      <c r="C8" s="39">
        <v>38.619999999999997</v>
      </c>
      <c r="D8" s="39" t="s">
        <v>32</v>
      </c>
      <c r="E8" s="40">
        <v>200</v>
      </c>
      <c r="F8" s="41">
        <v>24</v>
      </c>
      <c r="G8" s="42">
        <v>92</v>
      </c>
      <c r="H8" s="42">
        <v>0</v>
      </c>
      <c r="I8" s="42">
        <v>0</v>
      </c>
      <c r="J8" s="42">
        <v>20</v>
      </c>
    </row>
    <row r="9" spans="1:10" ht="15.75" thickBot="1">
      <c r="A9" s="7"/>
      <c r="B9" s="8" t="s">
        <v>25</v>
      </c>
      <c r="C9" s="8"/>
      <c r="D9" s="34"/>
      <c r="E9" s="18">
        <f t="shared" ref="E9:J9" si="0">SUM(E4:E8)</f>
        <v>605</v>
      </c>
      <c r="F9" s="26">
        <f t="shared" si="0"/>
        <v>59.76</v>
      </c>
      <c r="G9" s="18">
        <f t="shared" si="0"/>
        <v>285.37</v>
      </c>
      <c r="H9" s="18">
        <f t="shared" si="0"/>
        <v>12</v>
      </c>
      <c r="I9" s="18">
        <f t="shared" si="0"/>
        <v>13</v>
      </c>
      <c r="J9" s="19">
        <f t="shared" si="0"/>
        <v>87</v>
      </c>
    </row>
    <row r="10" spans="1:10">
      <c r="A10" s="4" t="s">
        <v>11</v>
      </c>
      <c r="B10" s="10" t="s">
        <v>18</v>
      </c>
      <c r="C10" s="5"/>
      <c r="D10" s="32"/>
      <c r="E10" s="14"/>
      <c r="F10" s="24"/>
      <c r="G10" s="14"/>
      <c r="H10" s="14"/>
      <c r="I10" s="14"/>
      <c r="J10" s="15"/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22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</cp:lastModifiedBy>
  <cp:lastPrinted>2021-05-18T10:32:40Z</cp:lastPrinted>
  <dcterms:created xsi:type="dcterms:W3CDTF">2015-06-05T18:19:34Z</dcterms:created>
  <dcterms:modified xsi:type="dcterms:W3CDTF">2022-10-31T08:06:36Z</dcterms:modified>
</cp:coreProperties>
</file>