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<sst xmlns="http://schemas.openxmlformats.org/spreadsheetml/2006/main" count="50" uniqueCount="45">
  <si>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</si>
  <si>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</si>
  <si>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</si>
  <si>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</si>
  <si>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12.02.2025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</si>
  <si>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</si>
  <si>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</si>
  <si>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</si>
  <si>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</si>
  <si>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</si>
  <si>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</si>
  <si>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</si>
  <si>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</si>
  <si>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</si>
  <si>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</si>
  <si>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</si>
  <si>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</si>
  <si>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</si>
  <si>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</si>
  <si>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</si>
  <si>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</si>
  <si>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</si>
  <si>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</si>
  <si>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</si>
  <si>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</si>
  <si>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</si>
  <si>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</si>
  <si>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</si>
  <si>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</si>
  <si>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</si>
  <si>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</si>
  <si>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</si>
  <si>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</si>
  <si>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</si>
  <si>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</si>
  <si>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ДП00410</t>
  </si>
  <si>
    <t>Бедро туш.с овощами</t>
  </si>
  <si>
    <t>ДП0144А</t>
  </si>
  <si>
    <t>Макаронные изделия отварные</t>
  </si>
  <si>
    <t>ДП33400</t>
  </si>
  <si>
    <t>Чай с смесью витам.Витошка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</si>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</sst>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50.51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9.48</v>
      </c>
      <c r="G5" s="12">
        <v>140.32259999999999</v>
      </c>
      <c r="H5" s="12">
        <v>2.7871000000000001</v>
      </c>
      <c r="I5" s="12">
        <v>5.2257999999999996</v>
      </c>
      <c r="J5" s="12">
        <v>31.5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3.44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7.66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71.089999999999989</v>
      </c>
      <c r="G9" s="15">
        <f>SUBTOTAL(9,G4:G8)</f>
        <v>454.89399999999995</v>
      </c>
      <c r="H9" s="15">
        <f>SUBTOTAL(9,H4:H8)</f>
        <v>15.8085</v>
      </c>
      <c r="I9" s="15">
        <f>SUBTOTAL(9,I4:I8)</f>
        <v>17.141500000000001</v>
      </c>
      <c r="J9" s="15">
        <f>SUBTOTAL(9,J4:J8)</f>
        <v>71.765699999999995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205</v>
      </c>
      <c r="F10" s="13">
        <v>9.75</v>
      </c>
      <c r="G10" s="12">
        <v>114</v>
      </c>
      <c r="H10" s="12">
        <v>4.08</v>
      </c>
      <c r="I10" s="12">
        <v>5.28</v>
      </c>
      <c r="J10" s="12">
        <v>23.23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50</v>
      </c>
      <c r="F11" s="13">
        <v>46.57</v>
      </c>
      <c r="G11" s="12">
        <v>90</v>
      </c>
      <c r="H11" s="12">
        <v>5.93</v>
      </c>
      <c r="I11" s="12">
        <v>8.98</v>
      </c>
      <c r="J11" s="12">
        <v>0.99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170</v>
      </c>
      <c r="F12" s="13">
        <v>9.61</v>
      </c>
      <c r="G12" s="12">
        <v>211.9333</v>
      </c>
      <c r="H12" s="12">
        <v>5.4852999999999996</v>
      </c>
      <c r="I12" s="12">
        <v>5.3719999999999999</v>
      </c>
      <c r="J12" s="12">
        <v>61.721299999999999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6.36</v>
      </c>
      <c r="G13" s="12">
        <v>1</v>
      </c>
      <c r="H13" s="12"/>
      <c r="I13" s="12">
        <v>0.03</v>
      </c>
      <c r="J13" s="12">
        <v>0.02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50</v>
      </c>
      <c r="F14" s="13">
        <v>4.82</v>
      </c>
      <c r="G14" s="12">
        <v>47.5</v>
      </c>
      <c r="H14" s="12">
        <v>1.375</v>
      </c>
      <c r="I14" s="12">
        <v>0.1875</v>
      </c>
      <c r="J14" s="12">
        <v>9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25</v>
      </c>
      <c r="F15" s="13">
        <v>2.62</v>
      </c>
      <c r="G15" s="12">
        <v>54.375</v>
      </c>
      <c r="H15" s="12">
        <v>1.7813000000000001</v>
      </c>
      <c r="I15" s="12">
        <v>0.24379999999999999</v>
      </c>
      <c r="J15" s="12">
        <v>11.1938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79.730000000000018</v>
      </c>
      <c r="G19" s="15">
        <f>SUBTOTAL(9,G10:G18)</f>
        <v>518.80830000000003</v>
      </c>
      <c r="H19" s="15">
        <f>SUBTOTAL(9,H10:H18)</f>
        <v>18.651600000000002</v>
      </c>
      <c r="I19" s="15">
        <f>SUBTOTAL(9,I10:I18)</f>
        <v>20.093300000000003</v>
      </c>
      <c r="J19" s="15">
        <f>SUBTOTAL(9,J10:J18)</f>
        <v>106.15509999999999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2025-02-06T04:37:59Z</dcterms:created>
  <dcterms:modified xsi:type="dcterms:W3CDTF">2025-02-06T04:38:14Z</dcterms:modified>
</cp:coreProperties>
</file>