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<sst xmlns="http://schemas.openxmlformats.org/spreadsheetml/2006/main" count="46" uniqueCount="42">
  <si>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</si>
  <si>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</si>
  <si>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</si>
  <si>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</si>
  <si>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</si>
  <si>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</si>
  <si>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</si>
  <si>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</si>
  <si>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</si>
  <si>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</si>
  <si>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</si>
  <si>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</si>
  <si>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</si>
  <si>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</si>
  <si>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</si>
  <si>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</si>
  <si>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</si>
  <si>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</si>
  <si>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</si>
  <si>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</si>
  <si>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Чай с сахаром шк</t>
  </si>
  <si>
    <t>ЯБЛОКИ СВЕЖИЕ</t>
  </si>
  <si>
    <t>Хлеб пшеничный или ржаной обогащенный витаминами для детского питания</t>
  </si>
  <si>
    <t xml:space="preserve">                   ИТОГО</t>
  </si>
  <si>
    <t>МБОУ - Гимназия с. Чекмагуш</t>
  </si>
  <si>
    <t>Обед</t>
  </si>
  <si>
    <t>закуска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</si>
  <si>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</si>
  <si>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</si>
  <si>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</si>
  <si>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</si>
  <si>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</si>
  <si>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</si>
  <si>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</si>
  <si>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икра морковная</t>
  </si>
  <si>
    <t>Щи из свежей капусты со сметаной</t>
  </si>
  <si>
    <t>Мясо птицы, припущенное в томатном соусе</t>
  </si>
  <si>
    <t>гаринир</t>
  </si>
  <si>
    <t>Макаронные изделия отварные с маслом</t>
  </si>
  <si>
    <t>напиток</t>
  </si>
  <si>
    <t>Витаминизированный кисель ТК № 15,3</t>
  </si>
  <si>
    <t>Д07ФР19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</si>
</sst>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3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4" fillId="4" borderId="15" xfId="1" applyFont="1" applyFill="1" applyBorder="1" applyAlignment="1" applyProtection="1">
      <alignment horizontal="center" vertical="center"/>
      <protection locked="0"/>
    </xf>
    <xf numFmtId="0" fontId="5" fillId="5" borderId="15" xfId="1" applyFont="1" applyFill="1" applyBorder="1" applyAlignment="1" applyProtection="1">
      <alignment horizontal="center" vertical="center"/>
      <protection locked="0"/>
    </xf>
    <xf numFmtId="0" fontId="5" fillId="5" borderId="13" xfId="1" applyFont="1" applyFill="1" applyBorder="1" applyAlignment="1" applyProtection="1">
      <alignment vertical="center" wrapText="1"/>
      <protection locked="0"/>
    </xf>
    <xf numFmtId="0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4" borderId="4" xfId="0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vertical="center"/>
    </xf>
    <xf numFmtId="0" fontId="0" fillId="4" borderId="16" xfId="0" applyFill="1" applyBorder="1" applyAlignment="1" applyProtection="1">
      <alignment vertical="center" wrapText="1"/>
      <protection locked="0"/>
    </xf>
    <xf numFmtId="0" fontId="6" fillId="5" borderId="25" xfId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53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6" t="s">
        <v>24</v>
      </c>
      <c r="C1" s="57"/>
      <c r="D1" s="58"/>
      <c r="E1" s="4" t="s">
        <v>14</v>
      </c>
      <c r="F1" s="5"/>
      <c r="I1" s="4" t="s">
        <v>1</v>
      </c>
      <c r="J1" s="6">
        <v>45068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5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2" customFormat="1" ht="30.75" customHeight="1">
      <c r="A4" s="64" t="s">
        <v>10</v>
      </c>
      <c r="B4" s="16" t="s">
        <v>11</v>
      </c>
      <c r="C4" s="54" t="s">
        <v>19</v>
      </c>
      <c r="D4" s="17" t="s">
        <v>18</v>
      </c>
      <c r="E4" s="18">
        <v>240</v>
      </c>
      <c r="F4" s="19">
        <v>45.33</v>
      </c>
      <c r="G4" s="20">
        <v>276.39999999999998</v>
      </c>
      <c r="H4" s="20">
        <v>4.2</v>
      </c>
      <c r="I4" s="20">
        <v>10.6</v>
      </c>
      <c r="J4" s="21">
        <v>41.2</v>
      </c>
    </row>
    <row r="5" spans="1:10" s="22" customFormat="1">
      <c r="A5" s="65"/>
      <c r="B5" s="23" t="s">
        <v>12</v>
      </c>
      <c r="C5" s="55">
        <v>283</v>
      </c>
      <c r="D5" s="24" t="s">
        <v>20</v>
      </c>
      <c r="E5" s="25">
        <v>200</v>
      </c>
      <c r="F5" s="26">
        <v>1.28</v>
      </c>
      <c r="G5" s="27">
        <v>39.9</v>
      </c>
      <c r="H5" s="27">
        <v>0</v>
      </c>
      <c r="I5" s="27">
        <v>0</v>
      </c>
      <c r="J5" s="28">
        <v>9.1</v>
      </c>
    </row>
    <row r="6" spans="1:10" s="22" customFormat="1" ht="33.75" customHeight="1">
      <c r="A6" s="65"/>
      <c r="B6" s="23" t="s">
        <v>15</v>
      </c>
      <c r="C6" s="55">
        <v>420.06</v>
      </c>
      <c r="D6" s="24" t="s">
        <v>22</v>
      </c>
      <c r="E6" s="25">
        <v>40</v>
      </c>
      <c r="F6" s="26">
        <v>2.72</v>
      </c>
      <c r="G6" s="27">
        <v>104</v>
      </c>
      <c r="H6" s="27">
        <v>3.2</v>
      </c>
      <c r="I6" s="27">
        <v>0.4</v>
      </c>
      <c r="J6" s="28">
        <v>22</v>
      </c>
    </row>
    <row r="7" spans="1:10" s="22" customFormat="1" ht="17.25" customHeight="1">
      <c r="A7" s="65"/>
      <c r="B7" s="23" t="s">
        <v>13</v>
      </c>
      <c r="C7" s="55" t="s">
        <v>41</v>
      </c>
      <c r="D7" s="24" t="s">
        <v>21</v>
      </c>
      <c r="E7" s="25">
        <v>150</v>
      </c>
      <c r="F7" s="26">
        <v>13.5</v>
      </c>
      <c r="G7" s="27">
        <v>69.900000000000006</v>
      </c>
      <c r="H7" s="27">
        <v>0.6</v>
      </c>
      <c r="I7" s="27">
        <v>0.6</v>
      </c>
      <c r="J7" s="28">
        <v>14.7</v>
      </c>
    </row>
    <row r="8" spans="1:10" s="22" customFormat="1" ht="15.75" thickBot="1">
      <c r="A8" s="59" t="s">
        <v>23</v>
      </c>
      <c r="B8" s="60"/>
      <c r="C8" s="60"/>
      <c r="D8" s="61"/>
      <c r="E8" s="29">
        <f t="shared" ref="E8:J8" si="0">SUM(E4:E7)</f>
        <v>630</v>
      </c>
      <c r="F8" s="30">
        <f t="shared" si="0"/>
        <v>62.83</v>
      </c>
      <c r="G8" s="31">
        <f t="shared" si="0"/>
        <v>490.19999999999993</v>
      </c>
      <c r="H8" s="31">
        <f t="shared" si="0"/>
        <v>8</v>
      </c>
      <c r="I8" s="31">
        <f t="shared" si="0"/>
        <v>11.6</v>
      </c>
      <c r="J8" s="32">
        <f t="shared" si="0"/>
        <v>87.000000000000014</v>
      </c>
    </row>
    <row r="9" spans="1:10" s="22" customFormat="1">
      <c r="A9" s="64" t="s">
        <v>25</v>
      </c>
      <c r="B9" s="33" t="s">
        <v>26</v>
      </c>
      <c r="C9" s="10">
        <v>47</v>
      </c>
      <c r="D9" s="34" t="s">
        <v>34</v>
      </c>
      <c r="E9" s="35">
        <v>80</v>
      </c>
      <c r="F9" s="36">
        <v>11.15</v>
      </c>
      <c r="G9" s="36">
        <v>83</v>
      </c>
      <c r="H9" s="36">
        <v>1.3</v>
      </c>
      <c r="I9" s="36">
        <v>5.7</v>
      </c>
      <c r="J9" s="37">
        <v>6.6</v>
      </c>
    </row>
    <row r="10" spans="1:10" s="22" customFormat="1">
      <c r="A10" s="65"/>
      <c r="B10" s="23" t="s">
        <v>27</v>
      </c>
      <c r="C10" s="7">
        <v>53.42</v>
      </c>
      <c r="D10" s="38" t="s">
        <v>35</v>
      </c>
      <c r="E10" s="39">
        <v>205</v>
      </c>
      <c r="F10" s="40">
        <v>4.83</v>
      </c>
      <c r="G10" s="40">
        <v>72.599999999999994</v>
      </c>
      <c r="H10" s="40">
        <v>1.5</v>
      </c>
      <c r="I10" s="40">
        <v>4</v>
      </c>
      <c r="J10" s="41">
        <v>7.1</v>
      </c>
    </row>
    <row r="11" spans="1:10" s="22" customFormat="1" ht="14.25" customHeight="1">
      <c r="A11" s="65"/>
      <c r="B11" s="23" t="s">
        <v>28</v>
      </c>
      <c r="C11" s="7">
        <v>233.23</v>
      </c>
      <c r="D11" s="42" t="s">
        <v>36</v>
      </c>
      <c r="E11" s="43">
        <v>90</v>
      </c>
      <c r="F11" s="40">
        <v>23.18</v>
      </c>
      <c r="G11" s="40">
        <v>252</v>
      </c>
      <c r="H11" s="40">
        <v>19.8</v>
      </c>
      <c r="I11" s="40">
        <v>18</v>
      </c>
      <c r="J11" s="41">
        <v>2.9</v>
      </c>
    </row>
    <row r="12" spans="1:10" s="22" customFormat="1" ht="14.25" customHeight="1">
      <c r="A12" s="65"/>
      <c r="B12" s="23" t="s">
        <v>37</v>
      </c>
      <c r="C12" s="7">
        <v>211.05</v>
      </c>
      <c r="D12" s="42" t="s">
        <v>38</v>
      </c>
      <c r="E12" s="43">
        <v>155</v>
      </c>
      <c r="F12" s="40">
        <v>6.5</v>
      </c>
      <c r="G12" s="40">
        <v>210.5</v>
      </c>
      <c r="H12" s="40">
        <v>5.8</v>
      </c>
      <c r="I12" s="40">
        <v>4.3</v>
      </c>
      <c r="J12" s="41">
        <v>37.1</v>
      </c>
    </row>
    <row r="13" spans="1:10" s="22" customFormat="1">
      <c r="A13" s="65"/>
      <c r="B13" s="23" t="s">
        <v>39</v>
      </c>
      <c r="C13" s="11">
        <v>15.3</v>
      </c>
      <c r="D13" s="12" t="s">
        <v>40</v>
      </c>
      <c r="E13" s="13">
        <v>200</v>
      </c>
      <c r="F13" s="14">
        <v>9.25</v>
      </c>
      <c r="G13" s="14">
        <v>95</v>
      </c>
      <c r="H13" s="14">
        <v>0</v>
      </c>
      <c r="I13" s="14">
        <v>0</v>
      </c>
      <c r="J13" s="15">
        <v>23.5</v>
      </c>
    </row>
    <row r="14" spans="1:10" s="22" customFormat="1" ht="29.25" customHeight="1">
      <c r="A14" s="65"/>
      <c r="B14" s="23" t="s">
        <v>29</v>
      </c>
      <c r="C14" s="8">
        <v>420.06</v>
      </c>
      <c r="D14" s="38" t="s">
        <v>30</v>
      </c>
      <c r="E14" s="44">
        <v>30</v>
      </c>
      <c r="F14" s="44">
        <v>1.74</v>
      </c>
      <c r="G14" s="44">
        <v>78</v>
      </c>
      <c r="H14" s="44">
        <v>2.4</v>
      </c>
      <c r="I14" s="44">
        <v>0.3</v>
      </c>
      <c r="J14" s="44">
        <v>16.5</v>
      </c>
    </row>
    <row r="15" spans="1:10" s="22" customFormat="1" ht="27" customHeight="1">
      <c r="A15" s="65"/>
      <c r="B15" s="45" t="s">
        <v>31</v>
      </c>
      <c r="C15" s="9" t="s">
        <v>32</v>
      </c>
      <c r="D15" s="46" t="s">
        <v>33</v>
      </c>
      <c r="E15" s="47">
        <v>20</v>
      </c>
      <c r="F15" s="47">
        <v>1.1599999999999999</v>
      </c>
      <c r="G15" s="47">
        <v>44</v>
      </c>
      <c r="H15" s="47">
        <v>1.6</v>
      </c>
      <c r="I15" s="47">
        <v>0.2</v>
      </c>
      <c r="J15" s="47">
        <v>9.1999999999999993</v>
      </c>
    </row>
    <row r="16" spans="1:10" s="22" customFormat="1" ht="27" customHeight="1">
      <c r="A16" s="65"/>
      <c r="B16" s="23" t="s">
        <v>13</v>
      </c>
      <c r="C16" s="55" t="s">
        <v>41</v>
      </c>
      <c r="D16" s="24" t="s">
        <v>21</v>
      </c>
      <c r="E16" s="25">
        <v>150</v>
      </c>
      <c r="F16" s="26">
        <v>13.5</v>
      </c>
      <c r="G16" s="27">
        <v>69.900000000000006</v>
      </c>
      <c r="H16" s="27">
        <v>0.6</v>
      </c>
      <c r="I16" s="27">
        <v>0.6</v>
      </c>
      <c r="J16" s="28">
        <v>14.7</v>
      </c>
    </row>
    <row r="17" spans="1:10" s="22" customFormat="1" ht="15.75" thickBot="1">
      <c r="A17" s="59" t="s">
        <v>23</v>
      </c>
      <c r="B17" s="62"/>
      <c r="C17" s="62"/>
      <c r="D17" s="63"/>
      <c r="E17" s="48">
        <f t="shared" ref="E17:J17" si="1">SUM(E9:E16)</f>
        <v>930</v>
      </c>
      <c r="F17" s="49">
        <f t="shared" si="1"/>
        <v>71.31</v>
      </c>
      <c r="G17" s="50">
        <f t="shared" si="1"/>
        <v>905</v>
      </c>
      <c r="H17" s="50">
        <f t="shared" si="1"/>
        <v>33</v>
      </c>
      <c r="I17" s="50">
        <f t="shared" si="1"/>
        <v>33.1</v>
      </c>
      <c r="J17" s="51">
        <f t="shared" si="1"/>
        <v>117.60000000000001</v>
      </c>
    </row>
  </sheetData>
  <mergeCells count="5">
    <mergeCell ref="B1:D1"/>
    <mergeCell ref="A8:D8"/>
    <mergeCell ref="A17:D17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2023-02-17T11:16:31Z</cp:lastPrinted>
  <dcterms:created xsi:type="dcterms:W3CDTF">2015-06-05T18:19:34Z</dcterms:created>
  <dcterms:modified xsi:type="dcterms:W3CDTF">2023-05-21T17:16:52Z</dcterms:modified>
</cp:coreProperties>
</file>