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<sst xmlns="http://schemas.openxmlformats.org/spreadsheetml/2006/main" count="41" uniqueCount="39">
  <si>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</si>
  <si>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</si>
  <si>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</si>
  <si>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</si>
  <si>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</si>
  <si>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</si>
  <si>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</si>
  <si>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</si>
  <si>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</si>
  <si>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</si>
  <si>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</si>
  <si>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</si>
  <si>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</si>
  <si>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</si>
  <si>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</si>
  <si>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</si>
  <si>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</si>
  <si>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</si>
  <si>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</si>
  <si>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</si>
  <si>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</si>
  <si>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</si>
  <si>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</si>
  <si>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</si>
  <si>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</si>
  <si>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</si>
  <si>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</si>
  <si>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пшеничный</t>
  </si>
  <si>
    <t xml:space="preserve">Компот из сухофруктов                 </t>
  </si>
  <si>
    <t>хлеб пшен.</t>
  </si>
  <si>
    <t>Плов с изюмом</t>
  </si>
  <si>
    <t xml:space="preserve">Бутерброд с маслом   </t>
  </si>
  <si>
    <t xml:space="preserve">Салат из свежих огурцов            </t>
  </si>
  <si>
    <t>Суп крестьянский с крупой</t>
  </si>
  <si>
    <t xml:space="preserve">Тефтели п/ф,соус томатный        </t>
  </si>
  <si>
    <t>Каша гречневая рассыпчатая</t>
  </si>
  <si>
    <t>04.06.2026 г.</t>
  </si>
  <si>
    <t>Какао с молоком</t>
  </si>
  <si>
    <t>Банагы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</si>
</sst>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4" sqref="K4:K1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36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379</v>
      </c>
      <c r="D4" s="4" t="s">
        <v>30</v>
      </c>
      <c r="E4" s="32">
        <v>180</v>
      </c>
      <c r="F4" s="6">
        <v>16.489999999999998</v>
      </c>
      <c r="G4" s="5">
        <v>312.3</v>
      </c>
      <c r="H4" s="5">
        <v>4.2300000000000004</v>
      </c>
      <c r="I4" s="5">
        <v>13.59</v>
      </c>
      <c r="J4" s="7">
        <v>42.75</v>
      </c>
    </row>
    <row r="5" spans="1:10" x14ac:dyDescent="0.3">
      <c r="A5" s="8"/>
      <c r="B5" s="9" t="s">
        <v>12</v>
      </c>
      <c r="C5" s="10">
        <v>289</v>
      </c>
      <c r="D5" s="11" t="s">
        <v>37</v>
      </c>
      <c r="E5" s="12">
        <v>200</v>
      </c>
      <c r="F5" s="13">
        <v>11.8</v>
      </c>
      <c r="G5" s="12">
        <v>98</v>
      </c>
      <c r="H5" s="12">
        <v>3.6</v>
      </c>
      <c r="I5" s="12">
        <v>3.3</v>
      </c>
      <c r="J5" s="14">
        <v>13.7</v>
      </c>
    </row>
    <row r="6" spans="1:10" ht="16.2" customHeight="1" x14ac:dyDescent="0.3">
      <c r="A6" s="8"/>
      <c r="B6" s="9" t="s">
        <v>24</v>
      </c>
      <c r="C6" s="10">
        <v>1</v>
      </c>
      <c r="D6" s="11" t="s">
        <v>31</v>
      </c>
      <c r="E6" s="12">
        <v>55</v>
      </c>
      <c r="F6" s="13">
        <v>8.8000000000000007</v>
      </c>
      <c r="G6" s="12">
        <v>103.55</v>
      </c>
      <c r="H6" s="12">
        <v>2.41</v>
      </c>
      <c r="I6" s="12">
        <v>3.93</v>
      </c>
      <c r="J6" s="14">
        <v>14.56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435</v>
      </c>
      <c r="F8" s="18">
        <f>SUM(F4:F7)</f>
        <v>37.090000000000003</v>
      </c>
      <c r="G8" s="18">
        <f>SUM(G4:G6)</f>
        <v>513.85</v>
      </c>
      <c r="H8" s="18">
        <f>SUM(H4:H6)</f>
        <v>10.24</v>
      </c>
      <c r="I8" s="18">
        <f>SUM(I4:I6)</f>
        <v>20.82</v>
      </c>
      <c r="J8" s="21">
        <f>SUM(J4:J6)</f>
        <v>71.010000000000005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32</v>
      </c>
      <c r="E12" s="5">
        <v>80</v>
      </c>
      <c r="F12" s="6">
        <v>16.52</v>
      </c>
      <c r="G12" s="5">
        <v>44</v>
      </c>
      <c r="H12" s="5">
        <v>0.6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65</v>
      </c>
      <c r="D13" s="11" t="s">
        <v>33</v>
      </c>
      <c r="E13" s="12">
        <v>210</v>
      </c>
      <c r="F13" s="13">
        <v>8.48</v>
      </c>
      <c r="G13" s="12">
        <v>90.4</v>
      </c>
      <c r="H13" s="12">
        <v>1.68</v>
      </c>
      <c r="I13" s="12">
        <v>4.4800000000000004</v>
      </c>
      <c r="J13" s="14">
        <v>9.92</v>
      </c>
    </row>
    <row r="14" spans="1:10" x14ac:dyDescent="0.3">
      <c r="A14" s="8"/>
      <c r="B14" s="9" t="s">
        <v>16</v>
      </c>
      <c r="C14" s="10">
        <v>2</v>
      </c>
      <c r="D14" s="11" t="s">
        <v>34</v>
      </c>
      <c r="E14" s="12">
        <v>100</v>
      </c>
      <c r="F14" s="13">
        <v>38.03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173</v>
      </c>
      <c r="D15" s="11" t="s">
        <v>35</v>
      </c>
      <c r="E15" s="12">
        <v>150</v>
      </c>
      <c r="F15" s="13">
        <v>7.95</v>
      </c>
      <c r="G15" s="12">
        <v>228.63</v>
      </c>
      <c r="H15" s="12">
        <v>7.56</v>
      </c>
      <c r="I15" s="12">
        <v>4.7</v>
      </c>
      <c r="J15" s="14">
        <v>39</v>
      </c>
    </row>
    <row r="16" spans="1:10" x14ac:dyDescent="0.3">
      <c r="A16" s="8"/>
      <c r="B16" s="22" t="s">
        <v>29</v>
      </c>
      <c r="C16" s="10">
        <v>1.1000000000000001</v>
      </c>
      <c r="D16" s="11" t="s">
        <v>27</v>
      </c>
      <c r="E16" s="12">
        <v>50</v>
      </c>
      <c r="F16" s="13">
        <v>5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295</v>
      </c>
      <c r="D17" s="11" t="s">
        <v>28</v>
      </c>
      <c r="E17" s="24">
        <v>200</v>
      </c>
      <c r="F17" s="25">
        <v>4.3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26</v>
      </c>
      <c r="C18" s="22">
        <v>38.6</v>
      </c>
      <c r="D18" s="23" t="s">
        <v>38</v>
      </c>
      <c r="E18" s="24">
        <v>234</v>
      </c>
      <c r="F18" s="25">
        <v>44.55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1024</v>
      </c>
      <c r="F19" s="18">
        <f t="shared" si="0"/>
        <v>124.83</v>
      </c>
      <c r="G19" s="18">
        <f t="shared" si="0"/>
        <v>762.93999999999994</v>
      </c>
      <c r="H19" s="18">
        <f t="shared" si="0"/>
        <v>24</v>
      </c>
      <c r="I19" s="18">
        <f t="shared" si="0"/>
        <v>21.779999999999998</v>
      </c>
      <c r="J19" s="21">
        <f t="shared" si="0"/>
        <v>113.85999999999999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2026-06-04T03:14:04Z</dcterms:modified>
</cp:coreProperties>
</file>