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 l="1"/>
  <c r="E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<sst xmlns="http://schemas.openxmlformats.org/spreadsheetml/2006/main" count="50" uniqueCount="45">
  <si>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</si>
  <si>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</si>
  <si>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</si>
  <si>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</si>
  <si>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</si>
  <si>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</si>
  <si>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</si>
  <si>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</si>
  <si>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</si>
  <si>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</si>
  <si>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</si>
  <si>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</si>
  <si>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</si>
  <si>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</si>
  <si>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</si>
  <si>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</si>
  <si>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</si>
  <si>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</si>
  <si>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</si>
  <si>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</si>
  <si>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</si>
  <si>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</si>
  <si>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</si>
  <si>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</si>
  <si>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</si>
  <si>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</si>
  <si>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</si>
  <si>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</si>
  <si>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</si>
  <si>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</si>
  <si>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</si>
  <si>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</si>
  <si>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</si>
  <si>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</si>
  <si>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</si>
  <si>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</si>
  <si>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</si>
  <si>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</si>
  <si>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</si>
  <si>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</si>
  <si>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</si>
  <si>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кондитерские изделия</t>
  </si>
  <si>
    <t>Мандарины</t>
  </si>
  <si>
    <t>Печенье</t>
  </si>
  <si>
    <t>24.09.2024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</si>
</sst>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D11" sqref="D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40" t="s">
        <v>30</v>
      </c>
      <c r="C1" s="41"/>
      <c r="D1" s="42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3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>
        <v>273</v>
      </c>
      <c r="D5" s="15" t="s">
        <v>26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3" x14ac:dyDescent="0.3">
      <c r="A6" s="12"/>
      <c r="B6" s="19" t="s">
        <v>11</v>
      </c>
      <c r="C6" s="14">
        <v>198</v>
      </c>
      <c r="D6" s="15" t="s">
        <v>38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42</v>
      </c>
      <c r="E10" s="34">
        <v>100</v>
      </c>
      <c r="F10" s="35">
        <v>20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 t="s">
        <v>41</v>
      </c>
      <c r="C11" s="32">
        <v>38.630000000000003</v>
      </c>
      <c r="D11" s="33" t="s">
        <v>43</v>
      </c>
      <c r="E11" s="34">
        <v>27</v>
      </c>
      <c r="F11" s="35">
        <v>6.75</v>
      </c>
      <c r="G11" s="34">
        <v>79.650000000000006</v>
      </c>
      <c r="H11" s="34">
        <v>2.5299999999999998</v>
      </c>
      <c r="I11" s="34">
        <v>3.98</v>
      </c>
      <c r="J11" s="36">
        <v>18.420000000000002</v>
      </c>
    </row>
    <row r="12" spans="1:13" ht="15" thickBot="1" x14ac:dyDescent="0.35">
      <c r="A12" s="25"/>
      <c r="B12" s="26"/>
      <c r="C12" s="26"/>
      <c r="D12" s="27" t="s">
        <v>23</v>
      </c>
      <c r="E12" s="28">
        <f t="shared" ref="E12:J12" si="0">SUM(E4:E11)</f>
        <v>654</v>
      </c>
      <c r="F12" s="28">
        <f t="shared" si="0"/>
        <v>69.459000000000003</v>
      </c>
      <c r="G12" s="28">
        <f t="shared" si="0"/>
        <v>951.77</v>
      </c>
      <c r="H12" s="28">
        <f t="shared" si="0"/>
        <v>21.950000000000003</v>
      </c>
      <c r="I12" s="28">
        <f t="shared" si="0"/>
        <v>31.49</v>
      </c>
      <c r="J12" s="31">
        <f t="shared" si="0"/>
        <v>151.88999999999999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21</v>
      </c>
      <c r="D16" s="8" t="s">
        <v>39</v>
      </c>
      <c r="E16" s="9">
        <v>80</v>
      </c>
      <c r="F16" s="10">
        <v>7.8079999999999998</v>
      </c>
      <c r="G16" s="9">
        <v>72</v>
      </c>
      <c r="H16" s="9">
        <v>1.3</v>
      </c>
      <c r="I16" s="9">
        <v>3.6</v>
      </c>
      <c r="J16" s="11">
        <v>8.9</v>
      </c>
    </row>
    <row r="17" spans="1:15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12.459</v>
      </c>
      <c r="G17" s="22">
        <v>104.16</v>
      </c>
      <c r="H17" s="22">
        <v>1.93</v>
      </c>
      <c r="I17" s="22">
        <v>6.34</v>
      </c>
      <c r="J17" s="24">
        <v>10.050000000000001</v>
      </c>
      <c r="L17" s="39"/>
      <c r="M17" s="39"/>
      <c r="N17" s="39"/>
      <c r="O17" s="39"/>
    </row>
    <row r="18" spans="1:15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46.14</v>
      </c>
      <c r="G18" s="22">
        <v>407.52</v>
      </c>
      <c r="H18" s="22">
        <v>21.18</v>
      </c>
      <c r="I18" s="22">
        <v>21.98</v>
      </c>
      <c r="J18" s="24">
        <v>31.35</v>
      </c>
    </row>
    <row r="19" spans="1:15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5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7.875</v>
      </c>
      <c r="G20" s="22">
        <v>68</v>
      </c>
      <c r="H20" s="22">
        <v>0.2</v>
      </c>
      <c r="I20" s="22">
        <v>0</v>
      </c>
      <c r="J20" s="24">
        <v>17.2</v>
      </c>
    </row>
    <row r="21" spans="1:15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1.85</v>
      </c>
      <c r="G21" s="22">
        <v>59</v>
      </c>
      <c r="H21" s="22">
        <v>2</v>
      </c>
      <c r="I21" s="22">
        <v>0</v>
      </c>
      <c r="J21" s="24">
        <v>12</v>
      </c>
    </row>
    <row r="22" spans="1:15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1.85</v>
      </c>
      <c r="G22" s="22">
        <v>50</v>
      </c>
      <c r="H22" s="22">
        <v>2</v>
      </c>
      <c r="I22" s="22">
        <v>0</v>
      </c>
      <c r="J22" s="24">
        <v>12</v>
      </c>
    </row>
    <row r="23" spans="1:15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5" ht="15" thickBot="1" x14ac:dyDescent="0.35">
      <c r="A24" s="25"/>
      <c r="B24" s="26"/>
      <c r="C24" s="26"/>
      <c r="D24" s="27" t="s">
        <v>23</v>
      </c>
      <c r="E24" s="28">
        <f>SUM(E16:E23)</f>
        <v>720</v>
      </c>
      <c r="F24" s="28">
        <f t="shared" ref="F24:J24" si="1">SUM(F16:F23)</f>
        <v>77.981999999999985</v>
      </c>
      <c r="G24" s="28">
        <f t="shared" si="1"/>
        <v>760.68</v>
      </c>
      <c r="H24" s="28">
        <f t="shared" si="1"/>
        <v>28.61</v>
      </c>
      <c r="I24" s="28">
        <f t="shared" si="1"/>
        <v>31.92</v>
      </c>
      <c r="J24" s="31">
        <f t="shared" si="1"/>
        <v>91.5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2024-09-23T10:38:06Z</dcterms:modified>
</cp:coreProperties>
</file>