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<sst xmlns="http://schemas.openxmlformats.org/spreadsheetml/2006/main" count="34" uniqueCount="33">
  <si>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</si>
  <si>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</si>
  <si>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</si>
  <si>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</si>
  <si>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</si>
  <si>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</si>
  <si>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</si>
  <si>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</si>
  <si>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</si>
  <si>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</si>
  <si>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</si>
  <si>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</si>
  <si>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</si>
  <si>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</si>
  <si>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</si>
  <si>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</si>
  <si>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</si>
  <si>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</si>
  <si>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</si>
  <si>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</si>
  <si>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</si>
  <si>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</si>
  <si>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</si>
  <si>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</si>
  <si>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</si>
  <si>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</si>
  <si>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</si>
  <si>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</si>
  <si>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71,09</t>
  </si>
  <si>
    <t xml:space="preserve">Котлеты мясные </t>
  </si>
  <si>
    <t>Каша пшенная рассыпчатая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</si>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</sst>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164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2" fontId="1" fillId="0" borderId="25" xfId="0" applyNumberFormat="1" applyFont="1" applyFill="1" applyBorder="1" applyAlignment="1">
      <alignment horizontal="center" vertical="top"/>
    </xf>
    <xf numFmtId="165" fontId="1" fillId="0" borderId="25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  <row r="32">
          <cell r="D32">
            <v>2.0099999999999998</v>
          </cell>
          <cell r="E32">
            <v>0.21</v>
          </cell>
          <cell r="F32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2" t="s">
        <v>26</v>
      </c>
      <c r="C1" s="63"/>
      <c r="D1" s="64"/>
      <c r="E1" s="13" t="s">
        <v>21</v>
      </c>
      <c r="F1" s="28"/>
      <c r="G1" s="13"/>
      <c r="H1" s="13"/>
      <c r="I1" s="13" t="s">
        <v>1</v>
      </c>
      <c r="J1" s="27">
        <v>46021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222</v>
      </c>
      <c r="D4" s="49" t="s">
        <v>30</v>
      </c>
      <c r="E4" s="48" t="s">
        <v>31</v>
      </c>
      <c r="F4" s="50">
        <v>17.52</v>
      </c>
      <c r="G4" s="51">
        <v>266</v>
      </c>
      <c r="H4" s="51">
        <v>7.8</v>
      </c>
      <c r="I4" s="48">
        <v>6.3</v>
      </c>
      <c r="J4" s="48">
        <v>43.6</v>
      </c>
    </row>
    <row r="5" spans="1:10" ht="16.5" thickBot="1" x14ac:dyDescent="0.3">
      <c r="A5" s="1"/>
      <c r="B5" s="4" t="s">
        <v>11</v>
      </c>
      <c r="C5" s="57">
        <v>268</v>
      </c>
      <c r="D5" s="58" t="s">
        <v>29</v>
      </c>
      <c r="E5" s="59">
        <v>110</v>
      </c>
      <c r="F5" s="50">
        <v>47.47</v>
      </c>
      <c r="G5" s="60">
        <v>252</v>
      </c>
      <c r="H5" s="60">
        <v>16.2</v>
      </c>
      <c r="I5" s="61">
        <v>14.5</v>
      </c>
      <c r="J5" s="60">
        <v>13.9</v>
      </c>
    </row>
    <row r="6" spans="1:10" ht="16.5" thickBot="1" x14ac:dyDescent="0.3">
      <c r="A6" s="1"/>
      <c r="B6" s="4" t="s">
        <v>12</v>
      </c>
      <c r="C6" s="47">
        <v>274</v>
      </c>
      <c r="D6" s="49" t="s">
        <v>32</v>
      </c>
      <c r="E6" s="48">
        <v>200</v>
      </c>
      <c r="F6" s="48">
        <v>4</v>
      </c>
      <c r="G6" s="53">
        <v>35</v>
      </c>
      <c r="H6" s="53">
        <f>[1]Лист1!D31</f>
        <v>0.1</v>
      </c>
      <c r="I6" s="54">
        <f>[1]Лист1!E31</f>
        <v>0</v>
      </c>
      <c r="J6" s="54">
        <v>9.1</v>
      </c>
    </row>
    <row r="7" spans="1:10" ht="16.5" thickBot="1" x14ac:dyDescent="0.3">
      <c r="A7" s="1"/>
      <c r="B7" s="4" t="s">
        <v>22</v>
      </c>
      <c r="C7" s="47">
        <v>1</v>
      </c>
      <c r="D7" s="46" t="s">
        <v>27</v>
      </c>
      <c r="E7" s="52">
        <v>30</v>
      </c>
      <c r="F7" s="56">
        <v>2.1</v>
      </c>
      <c r="G7" s="53">
        <v>72</v>
      </c>
      <c r="H7" s="53">
        <f>[1]Лист1!D32</f>
        <v>2.0099999999999998</v>
      </c>
      <c r="I7" s="54">
        <f>[1]Лист1!E32</f>
        <v>0.21</v>
      </c>
      <c r="J7" s="54">
        <f>[1]Лист1!F32</f>
        <v>15.09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28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2025-11-25T16:25:59Z</dcterms:modified>
</cp:coreProperties>
</file>