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<sst xmlns="http://schemas.openxmlformats.org/spreadsheetml/2006/main" count="41" uniqueCount="40">
  <si>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</si>
  <si>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</si>
  <si>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</si>
  <si>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</si>
  <si>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</si>
  <si>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</si>
  <si>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</si>
  <si>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</si>
  <si>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</si>
  <si>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</si>
  <si>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</si>
  <si>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</si>
  <si>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</si>
  <si>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</si>
  <si>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</si>
  <si>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</si>
  <si>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</si>
  <si>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</si>
  <si>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</si>
  <si>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</si>
  <si>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</si>
  <si>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</si>
  <si>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</si>
  <si>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</si>
  <si>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</si>
  <si>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</si>
  <si>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</si>
  <si>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</si>
  <si>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Суп картофельный с макар.изд.               </t>
  </si>
  <si>
    <t xml:space="preserve">Тефтели, соус томатный                            </t>
  </si>
  <si>
    <t xml:space="preserve">Картофельное пюре                                   </t>
  </si>
  <si>
    <t xml:space="preserve">Хлеб пшеничный                                          </t>
  </si>
  <si>
    <t xml:space="preserve">Каша пшеничная молочная               </t>
  </si>
  <si>
    <t>Чай с сахаром</t>
  </si>
  <si>
    <t xml:space="preserve">Салат из свежих огурцов   </t>
  </si>
  <si>
    <t>кондитерские изделия</t>
  </si>
  <si>
    <t>13.06.2026 г.</t>
  </si>
  <si>
    <t xml:space="preserve">Бутерброд с сыром                               </t>
  </si>
  <si>
    <t>Компот из смеси сухофруктов</t>
  </si>
  <si>
    <t>Коржики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</si>
</sst>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8" sqref="F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36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32</v>
      </c>
      <c r="E4" s="32">
        <v>155</v>
      </c>
      <c r="F4" s="6">
        <v>13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283</v>
      </c>
      <c r="D5" s="11" t="s">
        <v>33</v>
      </c>
      <c r="E5" s="12">
        <v>200</v>
      </c>
      <c r="F5" s="13">
        <v>1.05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37</v>
      </c>
      <c r="E6" s="12">
        <v>60</v>
      </c>
      <c r="F6" s="13">
        <v>17.100000000000001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415</v>
      </c>
      <c r="F8" s="18">
        <f>SUM(F4:F7)</f>
        <v>31.150000000000002</v>
      </c>
      <c r="G8" s="18">
        <f>SUM(G4:G6)</f>
        <v>321.74</v>
      </c>
      <c r="H8" s="18">
        <f>SUM(H4:H6)</f>
        <v>10.629999999999999</v>
      </c>
      <c r="I8" s="18">
        <f>SUM(I4:I6)</f>
        <v>8.98</v>
      </c>
      <c r="J8" s="21">
        <f>SUM(J4:J6)</f>
        <v>51.010000000000005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34</v>
      </c>
      <c r="E12" s="5">
        <v>80</v>
      </c>
      <c r="F12" s="6">
        <v>11.68</v>
      </c>
      <c r="G12" s="5">
        <v>44</v>
      </c>
      <c r="H12" s="5">
        <v>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59</v>
      </c>
      <c r="D13" s="11" t="s">
        <v>28</v>
      </c>
      <c r="E13" s="12">
        <v>200</v>
      </c>
      <c r="F13" s="13">
        <v>24.52</v>
      </c>
      <c r="G13" s="12">
        <v>88.8</v>
      </c>
      <c r="H13" s="12">
        <v>2.16</v>
      </c>
      <c r="I13" s="12">
        <v>2.08</v>
      </c>
      <c r="J13" s="14">
        <v>15.12</v>
      </c>
    </row>
    <row r="14" spans="1:10" x14ac:dyDescent="0.3">
      <c r="A14" s="8"/>
      <c r="B14" s="9" t="s">
        <v>16</v>
      </c>
      <c r="C14" s="10">
        <v>2</v>
      </c>
      <c r="D14" s="11" t="s">
        <v>29</v>
      </c>
      <c r="E14" s="12">
        <v>100</v>
      </c>
      <c r="F14" s="13">
        <v>42.49</v>
      </c>
      <c r="G14" s="12">
        <v>105.54</v>
      </c>
      <c r="H14" s="12">
        <v>8.7100000000000009</v>
      </c>
      <c r="I14" s="12">
        <v>6.96</v>
      </c>
      <c r="J14" s="14">
        <v>5.74</v>
      </c>
    </row>
    <row r="15" spans="1:10" x14ac:dyDescent="0.3">
      <c r="A15" s="8"/>
      <c r="B15" s="9" t="s">
        <v>22</v>
      </c>
      <c r="C15" s="10">
        <v>138</v>
      </c>
      <c r="D15" s="11" t="s">
        <v>30</v>
      </c>
      <c r="E15" s="12">
        <v>150</v>
      </c>
      <c r="F15" s="13">
        <v>16.86</v>
      </c>
      <c r="G15" s="12">
        <v>137</v>
      </c>
      <c r="H15" s="12">
        <v>3.1</v>
      </c>
      <c r="I15" s="12">
        <v>4.5999999999999996</v>
      </c>
      <c r="J15" s="14">
        <v>201</v>
      </c>
    </row>
    <row r="16" spans="1:10" x14ac:dyDescent="0.3">
      <c r="A16" s="8"/>
      <c r="B16" s="22" t="s">
        <v>27</v>
      </c>
      <c r="C16" s="10">
        <v>1.1000000000000001</v>
      </c>
      <c r="D16" s="11" t="s">
        <v>31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289</v>
      </c>
      <c r="D17" s="11" t="s">
        <v>38</v>
      </c>
      <c r="E17" s="24">
        <v>200</v>
      </c>
      <c r="F17" s="25">
        <v>5</v>
      </c>
      <c r="G17" s="24">
        <v>0.12</v>
      </c>
      <c r="H17" s="24">
        <v>0.12</v>
      </c>
      <c r="I17" s="24">
        <v>19.399999999999999</v>
      </c>
      <c r="J17" s="26">
        <v>79.599999999999994</v>
      </c>
    </row>
    <row r="18" spans="1:10" x14ac:dyDescent="0.3">
      <c r="A18" s="8"/>
      <c r="B18" s="22" t="s">
        <v>35</v>
      </c>
      <c r="C18" s="22"/>
      <c r="D18" s="23" t="s">
        <v>39</v>
      </c>
      <c r="E18" s="24">
        <v>1</v>
      </c>
      <c r="F18" s="25">
        <v>26</v>
      </c>
      <c r="G18" s="24">
        <v>125.1</v>
      </c>
      <c r="H18" s="24">
        <v>2.25</v>
      </c>
      <c r="I18" s="24">
        <v>3.54</v>
      </c>
      <c r="J18" s="26">
        <v>12.3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781</v>
      </c>
      <c r="F19" s="18">
        <f t="shared" si="0"/>
        <v>130.85</v>
      </c>
      <c r="G19" s="18">
        <f t="shared" si="0"/>
        <v>539.62</v>
      </c>
      <c r="H19" s="18">
        <f t="shared" si="0"/>
        <v>26.340000000000003</v>
      </c>
      <c r="I19" s="18">
        <f t="shared" si="0"/>
        <v>40.18</v>
      </c>
      <c r="J19" s="21">
        <f t="shared" si="0"/>
        <v>323.96999999999997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2026-06-08T04:01:04Z</dcterms:modified>
</cp:coreProperties>
</file>