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<sst xmlns="http://schemas.openxmlformats.org/spreadsheetml/2006/main" count="32" uniqueCount="31">
  <si>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</si>
  <si>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</si>
  <si>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</si>
  <si>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</si>
  <si>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</si>
  <si>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элементы,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</si>
  <si>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</si>
  <si>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</si>
  <si>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</si>
  <si>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</si>
  <si>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</si>
  <si>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</si>
  <si>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</si>
  <si>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</si>
  <si>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</si>
  <si>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</si>
  <si>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 xml:space="preserve">Завтрак </t>
  </si>
  <si>
    <t xml:space="preserve">Биточки куриные / соус </t>
  </si>
  <si>
    <t>50/30</t>
  </si>
  <si>
    <t xml:space="preserve">Макаронные изделия отварные с маслом </t>
  </si>
  <si>
    <t>150/5</t>
  </si>
  <si>
    <t>Компот из апельсинов  с витамином  С</t>
  </si>
  <si>
    <t>200/15</t>
  </si>
  <si>
    <t>б/н</t>
  </si>
  <si>
    <t xml:space="preserve">Яблоко </t>
  </si>
  <si>
    <t>100</t>
  </si>
  <si>
    <t xml:space="preserve">Хлеб пшеничный /хлеб ржаной </t>
  </si>
  <si>
    <t>40/40</t>
  </si>
  <si>
    <t>Итого</t>
  </si>
  <si>
    <t>=СУММ(C15:C21</t>
  </si>
  <si>
    <t xml:space="preserve"> 03.12.2021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</si>
</sst>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8" xfId="0" applyFont="1" applyFill="1" applyBorder="1" applyAlignment="1">
      <alignment horizontal="right"/>
    </xf>
    <xf numFmtId="0" fontId="5" fillId="4" borderId="8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right"/>
    </xf>
    <xf numFmtId="0" fontId="5" fillId="3" borderId="8" xfId="0" applyFont="1" applyFill="1" applyBorder="1"/>
    <xf numFmtId="0" fontId="8" fillId="5" borderId="8" xfId="0" applyFont="1" applyFill="1" applyBorder="1" applyAlignment="1">
      <alignment horizontal="right"/>
    </xf>
    <xf numFmtId="0" fontId="3" fillId="5" borderId="8" xfId="0" applyFont="1" applyFill="1" applyBorder="1" applyAlignment="1">
      <alignment horizontal="right"/>
    </xf>
    <xf numFmtId="49" fontId="9" fillId="5" borderId="8" xfId="0" applyNumberFormat="1" applyFont="1" applyFill="1" applyBorder="1" applyAlignment="1"/>
    <xf numFmtId="0" fontId="1" fillId="5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F13" sqref="F13"/>
    </sheetView>
  </sheetViews>
  <sheetFormatPr defaultRowHeight="15" x14ac:dyDescent="0.25"/>
  <sheetData>
    <row r="1" spans="1:13" ht="16.5" thickBot="1" x14ac:dyDescent="0.3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>
        <v>99</v>
      </c>
      <c r="B6" s="30" t="s">
        <v>17</v>
      </c>
      <c r="C6" s="31" t="s">
        <v>18</v>
      </c>
      <c r="D6" s="32">
        <v>13.8</v>
      </c>
      <c r="E6" s="32">
        <v>11.1</v>
      </c>
      <c r="F6" s="32">
        <v>11.1</v>
      </c>
      <c r="G6" s="32">
        <v>200</v>
      </c>
      <c r="H6" s="32">
        <v>25.42</v>
      </c>
      <c r="I6" s="32">
        <v>20.87</v>
      </c>
      <c r="J6" s="32">
        <v>1</v>
      </c>
      <c r="K6" s="32">
        <v>7.0000000000000007E-2</v>
      </c>
      <c r="L6" s="32">
        <v>0.1</v>
      </c>
      <c r="M6" s="32">
        <v>0.81</v>
      </c>
    </row>
    <row r="7" spans="1:13" ht="15.75" x14ac:dyDescent="0.25">
      <c r="A7" s="29">
        <v>202</v>
      </c>
      <c r="B7" s="30" t="s">
        <v>19</v>
      </c>
      <c r="C7" s="31" t="s">
        <v>20</v>
      </c>
      <c r="D7" s="32">
        <v>6.6</v>
      </c>
      <c r="E7" s="32">
        <v>5</v>
      </c>
      <c r="F7" s="32">
        <v>40</v>
      </c>
      <c r="G7" s="32">
        <v>235</v>
      </c>
      <c r="H7" s="32">
        <v>11.17</v>
      </c>
      <c r="I7" s="32">
        <v>8.77</v>
      </c>
      <c r="J7" s="32">
        <v>0.89</v>
      </c>
      <c r="K7" s="32">
        <v>7.0000000000000007E-2</v>
      </c>
      <c r="L7" s="32">
        <v>0.02</v>
      </c>
      <c r="M7" s="32">
        <v>0</v>
      </c>
    </row>
    <row r="8" spans="1:13" ht="15.75" x14ac:dyDescent="0.25">
      <c r="A8" s="33">
        <v>284</v>
      </c>
      <c r="B8" s="34" t="s">
        <v>21</v>
      </c>
      <c r="C8" s="31" t="s">
        <v>22</v>
      </c>
      <c r="D8" s="32">
        <v>0</v>
      </c>
      <c r="E8" s="32">
        <v>0</v>
      </c>
      <c r="F8" s="32">
        <v>4.0999999999999996</v>
      </c>
      <c r="G8" s="32">
        <v>16</v>
      </c>
      <c r="H8" s="32">
        <v>250</v>
      </c>
      <c r="I8" s="32">
        <v>14</v>
      </c>
      <c r="J8" s="32">
        <v>0</v>
      </c>
      <c r="K8" s="32">
        <v>0.4</v>
      </c>
      <c r="L8" s="32">
        <v>0.5</v>
      </c>
      <c r="M8" s="32">
        <v>28</v>
      </c>
    </row>
    <row r="9" spans="1:13" ht="15.75" x14ac:dyDescent="0.25">
      <c r="A9" s="35" t="s">
        <v>23</v>
      </c>
      <c r="B9" s="34" t="s">
        <v>24</v>
      </c>
      <c r="C9" s="31" t="s">
        <v>25</v>
      </c>
      <c r="D9" s="32">
        <v>0</v>
      </c>
      <c r="E9" s="32"/>
      <c r="F9" s="32">
        <v>10</v>
      </c>
      <c r="G9" s="32">
        <v>47</v>
      </c>
      <c r="H9" s="32">
        <v>16</v>
      </c>
      <c r="I9" s="32">
        <v>9</v>
      </c>
      <c r="J9" s="32">
        <v>2.2000000000000002</v>
      </c>
      <c r="K9" s="32">
        <v>0.03</v>
      </c>
      <c r="L9" s="32">
        <v>11</v>
      </c>
      <c r="M9" s="32">
        <v>10</v>
      </c>
    </row>
    <row r="10" spans="1:13" ht="15.75" x14ac:dyDescent="0.25">
      <c r="A10" s="29" t="s">
        <v>23</v>
      </c>
      <c r="B10" s="36" t="s">
        <v>26</v>
      </c>
      <c r="C10" s="31" t="s">
        <v>27</v>
      </c>
      <c r="D10" s="32">
        <v>2.96</v>
      </c>
      <c r="E10" s="32">
        <v>0.72</v>
      </c>
      <c r="F10" s="32">
        <v>15.46</v>
      </c>
      <c r="G10" s="32">
        <v>102</v>
      </c>
      <c r="H10" s="32">
        <v>2.9</v>
      </c>
      <c r="I10" s="32">
        <v>0.02</v>
      </c>
      <c r="J10" s="32">
        <v>0.03</v>
      </c>
      <c r="K10" s="32">
        <v>0.75</v>
      </c>
      <c r="L10" s="32">
        <v>0.03</v>
      </c>
      <c r="M10" s="32">
        <v>0.9</v>
      </c>
    </row>
    <row r="11" spans="1:13" ht="15.75" x14ac:dyDescent="0.25">
      <c r="A11" s="37"/>
      <c r="B11" s="38" t="s">
        <v>28</v>
      </c>
      <c r="C11" s="39" t="s">
        <v>29</v>
      </c>
      <c r="D11" s="40">
        <f t="shared" ref="D11:M11" si="0">SUM(D6:D10)</f>
        <v>23.36</v>
      </c>
      <c r="E11" s="40">
        <f t="shared" si="0"/>
        <v>16.82</v>
      </c>
      <c r="F11" s="40">
        <f t="shared" si="0"/>
        <v>80.66</v>
      </c>
      <c r="G11" s="40">
        <f t="shared" si="0"/>
        <v>600</v>
      </c>
      <c r="H11" s="40">
        <f t="shared" si="0"/>
        <v>305.49</v>
      </c>
      <c r="I11" s="40">
        <f t="shared" si="0"/>
        <v>52.660000000000004</v>
      </c>
      <c r="J11" s="40">
        <f t="shared" si="0"/>
        <v>4.12</v>
      </c>
      <c r="K11" s="40">
        <f t="shared" si="0"/>
        <v>1.32</v>
      </c>
      <c r="L11" s="40">
        <f t="shared" si="0"/>
        <v>11.649999999999999</v>
      </c>
      <c r="M11" s="40">
        <f t="shared" si="0"/>
        <v>39.71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2021-12-06T17:11:18Z</dcterms:modified>
</cp:coreProperties>
</file>